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rrywalther/Documents/Excel/Chapter1/xlsx/"/>
    </mc:Choice>
  </mc:AlternateContent>
  <xr:revisionPtr revIDLastSave="0" documentId="13_ncr:1_{D45280CD-6D4E-DF45-93C4-89FB8D30CDCD}" xr6:coauthVersionLast="36" xr6:coauthVersionMax="36" xr10:uidLastSave="{00000000-0000-0000-0000-000000000000}"/>
  <bookViews>
    <workbookView xWindow="480" yWindow="460" windowWidth="13920" windowHeight="11380" xr2:uid="{00000000-000D-0000-FFFF-FFFF00000000}"/>
  </bookViews>
  <sheets>
    <sheet name="Problem" sheetId="3" r:id="rId1"/>
    <sheet name="Worksheet" sheetId="5" r:id="rId2"/>
  </sheets>
  <calcPr calcId="181029"/>
</workbook>
</file>

<file path=xl/calcChain.xml><?xml version="1.0" encoding="utf-8"?>
<calcChain xmlns="http://schemas.openxmlformats.org/spreadsheetml/2006/main">
  <c r="E482" i="5" l="1"/>
  <c r="E452" i="5"/>
  <c r="E453" i="5" s="1"/>
  <c r="E462" i="5" s="1"/>
  <c r="E463" i="5" s="1"/>
  <c r="E465" i="5" s="1"/>
  <c r="D486" i="5" s="1"/>
  <c r="E487" i="5" s="1"/>
  <c r="E488" i="5" s="1"/>
  <c r="E477" i="5"/>
  <c r="E433" i="5"/>
  <c r="E403" i="5"/>
  <c r="E404" i="5" s="1"/>
  <c r="E413" i="5" s="1"/>
  <c r="E414" i="5" s="1"/>
  <c r="E416" i="5" s="1"/>
  <c r="D437" i="5" s="1"/>
  <c r="E438" i="5" s="1"/>
  <c r="E439" i="5" s="1"/>
  <c r="E428" i="5"/>
  <c r="E384" i="5"/>
  <c r="E354" i="5"/>
  <c r="E355" i="5"/>
  <c r="E364" i="5"/>
  <c r="E365" i="5" s="1"/>
  <c r="E367" i="5" s="1"/>
  <c r="D388" i="5" s="1"/>
  <c r="E389" i="5" s="1"/>
  <c r="E390" i="5" s="1"/>
  <c r="E379" i="5"/>
  <c r="E335" i="5"/>
  <c r="E305" i="5"/>
  <c r="E306" i="5" s="1"/>
  <c r="E315" i="5" s="1"/>
  <c r="E316" i="5" s="1"/>
  <c r="E318" i="5" s="1"/>
  <c r="D339" i="5" s="1"/>
  <c r="E340" i="5" s="1"/>
  <c r="E341" i="5" s="1"/>
  <c r="E330" i="5"/>
  <c r="E286" i="5"/>
  <c r="E256" i="5"/>
  <c r="E257" i="5" s="1"/>
  <c r="E266" i="5" s="1"/>
  <c r="E267" i="5" s="1"/>
  <c r="E269" i="5" s="1"/>
  <c r="D290" i="5" s="1"/>
  <c r="E291" i="5" s="1"/>
  <c r="E292" i="5" s="1"/>
  <c r="E281" i="5"/>
  <c r="E237" i="5"/>
  <c r="E207" i="5"/>
  <c r="E208" i="5" s="1"/>
  <c r="E217" i="5" s="1"/>
  <c r="E218" i="5" s="1"/>
  <c r="E220" i="5" s="1"/>
  <c r="D241" i="5" s="1"/>
  <c r="E242" i="5" s="1"/>
  <c r="E243" i="5" s="1"/>
  <c r="E232" i="5"/>
  <c r="E188" i="5"/>
  <c r="E158" i="5"/>
  <c r="E159" i="5"/>
  <c r="E168" i="5"/>
  <c r="E169" i="5" s="1"/>
  <c r="E171" i="5" s="1"/>
  <c r="D192" i="5" s="1"/>
  <c r="E193" i="5" s="1"/>
  <c r="E194" i="5" s="1"/>
  <c r="E183" i="5"/>
  <c r="E139" i="5"/>
  <c r="E145" i="5" s="1"/>
  <c r="E144" i="5"/>
  <c r="E134" i="5"/>
  <c r="E109" i="5"/>
  <c r="E110" i="5"/>
  <c r="E119" i="5" s="1"/>
  <c r="E120" i="5" s="1"/>
  <c r="E122" i="5" s="1"/>
  <c r="E90" i="5"/>
  <c r="E96" i="5" s="1"/>
  <c r="E95" i="5"/>
  <c r="E85" i="5"/>
  <c r="E71" i="5"/>
  <c r="E73" i="5" s="1"/>
  <c r="E60" i="5"/>
  <c r="E61" i="5"/>
  <c r="E40" i="5"/>
  <c r="E46" i="5" s="1"/>
  <c r="E45" i="5"/>
  <c r="E35" i="5"/>
  <c r="E21" i="5"/>
  <c r="E23" i="5" s="1"/>
  <c r="E10" i="5"/>
  <c r="E1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Myriad Pro"/>
          </rPr>
          <t>I-01.05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E1" authorId="0" shapeId="0" xr:uid="{00000000-0006-0000-0100-000001000000}">
      <text>
        <r>
          <rPr>
            <b/>
            <sz val="20"/>
            <color indexed="81"/>
            <rFont val="Myriad Pro"/>
          </rPr>
          <t>I-01.05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<sst xmlns="http://schemas.openxmlformats.org/spreadsheetml/2006/main" count="408" uniqueCount="76">
  <si>
    <t>As of Completion of Transaction #6</t>
  </si>
  <si>
    <t>For the Month (through transaction #7)</t>
  </si>
  <si>
    <t>BINGO CORPORATION</t>
    <phoneticPr fontId="2" type="noConversion"/>
  </si>
  <si>
    <t>BINGO CORPORATION</t>
    <phoneticPr fontId="2" type="noConversion"/>
  </si>
  <si>
    <t>BINGO CORPORATION</t>
    <phoneticPr fontId="2" type="noConversion"/>
  </si>
  <si>
    <t>Liabilities</t>
    <phoneticPr fontId="2" type="noConversion"/>
  </si>
  <si>
    <t>As of Completion of Transaction #7</t>
  </si>
  <si>
    <t>For the Month (through transaction #8)</t>
  </si>
  <si>
    <t>As of Completion of Transaction #8</t>
  </si>
  <si>
    <t>For the Month (through transaction #9)</t>
  </si>
  <si>
    <t>As of Completion of Transaction #9</t>
  </si>
  <si>
    <t>For the Month (through transaction #10)</t>
  </si>
  <si>
    <t>As of Completion of Transaction #10</t>
  </si>
  <si>
    <t xml:space="preserve">  </t>
  </si>
  <si>
    <t>(2)</t>
  </si>
  <si>
    <t>(1)</t>
  </si>
  <si>
    <t>(3)</t>
  </si>
  <si>
    <t>(4)</t>
  </si>
  <si>
    <t>(5)</t>
  </si>
  <si>
    <t>(6)</t>
  </si>
  <si>
    <t>(7)</t>
  </si>
  <si>
    <t>(8)</t>
  </si>
  <si>
    <t>(9)</t>
  </si>
  <si>
    <t>(10)</t>
  </si>
  <si>
    <t>Issued capital stock for $50,000 cash.</t>
  </si>
  <si>
    <t>Paid wages expense of $5,000.</t>
  </si>
  <si>
    <t>Provided services to customers for $15,000 cash.</t>
  </si>
  <si>
    <t>Paid utilities expense of $2,000.</t>
  </si>
  <si>
    <t>Reduced note payable with an $8,000 cash payment (ignore interest costs).</t>
  </si>
  <si>
    <t>BINGO CORPORATION</t>
    <phoneticPr fontId="2" type="noConversion"/>
  </si>
  <si>
    <t>Provided services to customers on account, $10,000.</t>
  </si>
  <si>
    <t>Incurred wages expense of $3,000, to be paid in the future.</t>
  </si>
  <si>
    <t>Collected $4,000 on an outstanding account receivable.</t>
  </si>
  <si>
    <t>Declared and paid dividend of $6,000.</t>
  </si>
  <si>
    <t>Purchased building for $120,000, making a $20,000 down payment and signing a promissory note payable for the balance.</t>
  </si>
  <si>
    <t>Statement of Retained Earnings</t>
  </si>
  <si>
    <t>Less: Dividends</t>
  </si>
  <si>
    <t>Plus: Net income</t>
  </si>
  <si>
    <t xml:space="preserve"> </t>
  </si>
  <si>
    <t>Income Statement</t>
  </si>
  <si>
    <t>Revenues</t>
  </si>
  <si>
    <t>Services to customers</t>
  </si>
  <si>
    <t>Expenses</t>
  </si>
  <si>
    <t>Net income</t>
  </si>
  <si>
    <t>Balance Sheet</t>
  </si>
  <si>
    <t>Assets</t>
  </si>
  <si>
    <t>Cash</t>
  </si>
  <si>
    <t>Accounts receivable</t>
  </si>
  <si>
    <t>Total assets</t>
  </si>
  <si>
    <t>Liabilities</t>
  </si>
  <si>
    <t>Total liabilities</t>
  </si>
  <si>
    <t>Stockholders' equity</t>
  </si>
  <si>
    <t>Capital stock</t>
  </si>
  <si>
    <t>Retained earnings</t>
  </si>
  <si>
    <t>Total stockholders' equity</t>
  </si>
  <si>
    <t>Total Liabilities and equity</t>
  </si>
  <si>
    <t>For the Month (through transaction #1)</t>
  </si>
  <si>
    <t>Notes payable</t>
  </si>
  <si>
    <t>Utilities</t>
  </si>
  <si>
    <t>As of Completion of Transaction #1</t>
  </si>
  <si>
    <t>Beginning retained earnings</t>
  </si>
  <si>
    <t>Ending retained earnings</t>
  </si>
  <si>
    <t>BINGO CORPORATION</t>
  </si>
  <si>
    <t>Wages</t>
  </si>
  <si>
    <t>For the Month (through transaction #2)</t>
  </si>
  <si>
    <t>As of Completion of Transaction #2</t>
  </si>
  <si>
    <t>Building</t>
  </si>
  <si>
    <t>For the Month (through transaction #3)</t>
  </si>
  <si>
    <t>As of Completion of Transaction #3</t>
  </si>
  <si>
    <t>For the Month (through transaction #4)</t>
  </si>
  <si>
    <t>As of Completion of Transaction #4</t>
  </si>
  <si>
    <t>Wages payable</t>
  </si>
  <si>
    <t>For the Month (through transaction #5)</t>
  </si>
  <si>
    <t>As of Completion of Transaction #5</t>
  </si>
  <si>
    <t>For the Month (through transaction #6)</t>
  </si>
  <si>
    <r>
      <t xml:space="preserve">Bingo Corporation is a newly formed company.  Below are the first 10 transactions that Bingo encountered.  Prepare an income statement, statement of retained earnings, and balance sheet immediately following </t>
    </r>
    <r>
      <rPr>
        <u/>
        <sz val="10"/>
        <rFont val="Calibri"/>
        <family val="2"/>
        <scheme val="minor"/>
      </rPr>
      <t>each</t>
    </r>
    <r>
      <rPr>
        <sz val="10"/>
        <rFont val="Calibri"/>
        <family val="2"/>
        <scheme val="minor"/>
      </rPr>
      <t xml:space="preserve"> of these consecutive transactions.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</si>
</sst>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34" x14ac:knownFonts="1">
    <font>
      <sz val="10"/>
      <name val="Arial"/>
    </font>
    <font>
      <sz val="10"/>
      <name val="Arial"/>
    </font>
    <font>
      <sz val="8"/>
      <name val="Arial"/>
    </font>
    <font>
      <sz val="8"/>
      <color indexed="81"/>
      <name val="Tahoma"/>
    </font>
    <font>
      <b/>
      <sz val="12"/>
      <color indexed="9"/>
      <name val="Myriad Pro"/>
    </font>
    <font>
      <sz val="12"/>
      <name val="Myriad Pro"/>
    </font>
    <font>
      <sz val="12"/>
      <color indexed="16"/>
      <name val="Myriad Pro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1"/>
      <name val="Myriad Pro"/>
    </font>
    <font>
      <sz val="8"/>
      <name val="Verdana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20"/>
      <color rgb="FF000000"/>
      <name val="Myriad Pro"/>
    </font>
    <font>
      <sz val="8"/>
      <color rgb="FF000000"/>
      <name val="Tahoma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u val="doubleAccounting"/>
      <sz val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4" fillId="20" borderId="1" applyBorder="0">
      <alignment horizontal="center" vertical="center"/>
    </xf>
    <xf numFmtId="0" fontId="10" fillId="21" borderId="2" applyNumberFormat="0" applyAlignment="0" applyProtection="0"/>
    <xf numFmtId="0" fontId="11" fillId="22" borderId="3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0" borderId="7" applyNumberFormat="0" applyFill="0" applyAlignment="0" applyProtection="0"/>
    <xf numFmtId="0" fontId="19" fillId="23" borderId="0" applyNumberFormat="0" applyBorder="0" applyAlignment="0" applyProtection="0"/>
    <xf numFmtId="0" fontId="1" fillId="24" borderId="8" applyNumberFormat="0" applyFont="0" applyAlignment="0" applyProtection="0"/>
    <xf numFmtId="0" fontId="20" fillId="21" borderId="9" applyNumberFormat="0" applyAlignment="0" applyProtection="0"/>
    <xf numFmtId="0" fontId="5" fillId="25" borderId="0" applyFill="0">
      <alignment vertical="top" wrapText="1"/>
    </xf>
    <xf numFmtId="0" fontId="6" fillId="0" borderId="0">
      <alignment horizontal="left" vertical="center" wrapText="1"/>
    </xf>
    <xf numFmtId="0" fontId="5" fillId="0" borderId="0">
      <alignment horizontal="left" vertical="center" wrapText="1"/>
    </xf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/>
    <xf numFmtId="0" fontId="26" fillId="0" borderId="0" xfId="42" applyFont="1" applyAlignment="1">
      <alignment horizontal="justify" vertical="center" wrapText="1"/>
    </xf>
    <xf numFmtId="0" fontId="26" fillId="0" borderId="0" xfId="40" applyFont="1" applyFill="1">
      <alignment vertical="top" wrapText="1"/>
    </xf>
    <xf numFmtId="0" fontId="26" fillId="0" borderId="0" xfId="40" applyFont="1" applyFill="1">
      <alignment vertical="top" wrapText="1"/>
    </xf>
    <xf numFmtId="0" fontId="26" fillId="0" borderId="0" xfId="40" applyFont="1" applyFill="1" applyAlignment="1">
      <alignment horizontal="justify" vertical="top" wrapText="1"/>
    </xf>
    <xf numFmtId="0" fontId="26" fillId="0" borderId="0" xfId="0" applyFont="1"/>
    <xf numFmtId="0" fontId="30" fillId="20" borderId="0" xfId="26" applyFont="1" applyBorder="1">
      <alignment horizontal="center" vertical="center"/>
    </xf>
    <xf numFmtId="0" fontId="30" fillId="20" borderId="0" xfId="26" applyFont="1" applyBorder="1" applyAlignment="1">
      <alignment horizontal="center" vertical="center"/>
    </xf>
    <xf numFmtId="0" fontId="26" fillId="0" borderId="0" xfId="0" applyFont="1" applyFill="1" applyBorder="1"/>
    <xf numFmtId="41" fontId="31" fillId="0" borderId="0" xfId="0" applyNumberFormat="1" applyFont="1" applyFill="1" applyBorder="1" applyAlignment="1">
      <alignment horizontal="left"/>
    </xf>
    <xf numFmtId="41" fontId="26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wrapText="1"/>
    </xf>
    <xf numFmtId="41" fontId="26" fillId="0" borderId="0" xfId="0" applyNumberFormat="1" applyFont="1" applyFill="1" applyBorder="1" applyAlignment="1">
      <alignment horizontal="left" indent="1"/>
    </xf>
    <xf numFmtId="42" fontId="26" fillId="0" borderId="0" xfId="0" applyNumberFormat="1" applyFont="1" applyFill="1" applyBorder="1"/>
    <xf numFmtId="41" fontId="32" fillId="0" borderId="0" xfId="0" applyNumberFormat="1" applyFont="1" applyFill="1" applyBorder="1"/>
    <xf numFmtId="42" fontId="33" fillId="0" borderId="0" xfId="0" applyNumberFormat="1" applyFont="1" applyFill="1" applyBorder="1"/>
    <xf numFmtId="0" fontId="26" fillId="20" borderId="0" xfId="0" applyFont="1" applyFill="1" applyBorder="1"/>
    <xf numFmtId="41" fontId="26" fillId="20" borderId="0" xfId="0" applyNumberFormat="1" applyFont="1" applyFill="1" applyBorder="1" applyAlignment="1">
      <alignment horizontal="right" wrapText="1"/>
    </xf>
    <xf numFmtId="0" fontId="26" fillId="0" borderId="0" xfId="0" applyFont="1" applyBorder="1"/>
    <xf numFmtId="0" fontId="26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Alignment="1">
      <alignment horizontal="left" indent="2"/>
    </xf>
    <xf numFmtId="41" fontId="26" fillId="0" borderId="0" xfId="0" applyNumberFormat="1" applyFont="1" applyFill="1" applyBorder="1"/>
    <xf numFmtId="0" fontId="26" fillId="0" borderId="0" xfId="0" applyFont="1" applyFill="1" applyBorder="1" applyAlignment="1">
      <alignment horizontal="left" wrapText="1" indent="1"/>
    </xf>
    <xf numFmtId="42" fontId="26" fillId="0" borderId="0" xfId="0" applyNumberFormat="1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center" wrapText="1"/>
    </xf>
    <xf numFmtId="41" fontId="26" fillId="0" borderId="0" xfId="0" applyNumberFormat="1" applyFont="1" applyFill="1" applyBorder="1" applyAlignment="1">
      <alignment horizontal="center" wrapText="1"/>
    </xf>
    <xf numFmtId="41" fontId="26" fillId="0" borderId="0" xfId="0" applyNumberFormat="1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left"/>
    </xf>
    <xf numFmtId="42" fontId="26" fillId="0" borderId="0" xfId="0" applyNumberFormat="1" applyFont="1" applyFill="1" applyBorder="1" applyAlignment="1">
      <alignment horizontal="left"/>
    </xf>
    <xf numFmtId="41" fontId="32" fillId="0" borderId="0" xfId="0" applyNumberFormat="1" applyFont="1" applyFill="1" applyBorder="1" applyAlignment="1">
      <alignment horizontal="left"/>
    </xf>
    <xf numFmtId="42" fontId="33" fillId="0" borderId="0" xfId="0" applyNumberFormat="1" applyFont="1" applyFill="1" applyBorder="1" applyAlignment="1">
      <alignment horizontal="left"/>
    </xf>
    <xf numFmtId="42" fontId="26" fillId="0" borderId="0" xfId="0" applyNumberFormat="1" applyFont="1" applyFill="1" applyBorder="1" applyAlignment="1">
      <alignment horizontal="left" wrapText="1"/>
    </xf>
    <xf numFmtId="41" fontId="26" fillId="0" borderId="0" xfId="0" applyNumberFormat="1" applyFont="1" applyFill="1" applyBorder="1" applyAlignment="1">
      <alignment horizontal="left" wrapText="1"/>
    </xf>
    <xf numFmtId="0" fontId="26" fillId="20" borderId="0" xfId="0" applyFont="1" applyFill="1" applyBorder="1" applyAlignment="1">
      <alignment horizontal="left"/>
    </xf>
    <xf numFmtId="41" fontId="26" fillId="20" borderId="0" xfId="0" applyNumberFormat="1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left" wrapText="1"/>
    </xf>
    <xf numFmtId="0" fontId="30" fillId="20" borderId="0" xfId="26" applyFont="1" applyBorder="1">
      <alignment horizontal="center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shead" xfId="26" xr:uid="{00000000-0005-0000-0000-000019000000}"/>
    <cellStyle name="Calculation" xfId="27" builtinId="22" customBuiltin="1"/>
    <cellStyle name="Check Cell" xfId="28" builtinId="23" customBuiltin="1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OA" xfId="40" xr:uid="{00000000-0005-0000-0000-000028000000}"/>
    <cellStyle name="POAanswer" xfId="41" xr:uid="{00000000-0005-0000-0000-000029000000}"/>
    <cellStyle name="POAhead" xfId="42" xr:uid="{00000000-0005-0000-0000-00002A000000}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2F6F4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showGridLines="0" tabSelected="1" workbookViewId="0">
      <selection sqref="A1:H1"/>
    </sheetView>
  </sheetViews>
  <sheetFormatPr baseColWidth="10" defaultColWidth="8.83203125" defaultRowHeight="14" x14ac:dyDescent="0.2"/>
  <cols>
    <col min="1" max="6" width="8.83203125" style="5"/>
    <col min="7" max="7" width="18.83203125" style="5" customWidth="1"/>
    <col min="8" max="8" width="10.5" style="5" customWidth="1"/>
    <col min="9" max="16384" width="8.83203125" style="5"/>
  </cols>
  <sheetData>
    <row r="1" spans="1:8" s="2" customFormat="1" ht="41" customHeight="1" x14ac:dyDescent="0.15">
      <c r="A1" s="1" t="s">
        <v>75</v>
      </c>
      <c r="B1" s="1"/>
      <c r="C1" s="1"/>
      <c r="D1" s="1"/>
      <c r="E1" s="1"/>
      <c r="F1" s="1"/>
      <c r="G1" s="1"/>
      <c r="H1" s="1"/>
    </row>
    <row r="2" spans="1:8" s="2" customFormat="1" ht="11.25" customHeight="1" x14ac:dyDescent="0.15"/>
    <row r="3" spans="1:8" s="2" customFormat="1" x14ac:dyDescent="0.15"/>
    <row r="4" spans="1:8" s="2" customFormat="1" ht="15" x14ac:dyDescent="0.15">
      <c r="A4" s="2" t="s">
        <v>15</v>
      </c>
      <c r="B4" s="3" t="s">
        <v>24</v>
      </c>
      <c r="C4" s="3"/>
      <c r="D4" s="3"/>
      <c r="E4" s="3"/>
      <c r="F4" s="3"/>
      <c r="G4" s="3"/>
      <c r="H4" s="3"/>
    </row>
    <row r="5" spans="1:8" s="2" customFormat="1" x14ac:dyDescent="0.15"/>
    <row r="6" spans="1:8" s="2" customFormat="1" ht="30" customHeight="1" x14ac:dyDescent="0.15">
      <c r="A6" s="2" t="s">
        <v>14</v>
      </c>
      <c r="B6" s="4" t="s">
        <v>34</v>
      </c>
      <c r="C6" s="4"/>
      <c r="D6" s="4"/>
      <c r="E6" s="4"/>
      <c r="F6" s="4"/>
      <c r="G6" s="4"/>
      <c r="H6" s="4"/>
    </row>
    <row r="7" spans="1:8" s="2" customFormat="1" x14ac:dyDescent="0.15"/>
    <row r="8" spans="1:8" s="2" customFormat="1" ht="15" x14ac:dyDescent="0.15">
      <c r="A8" s="2" t="s">
        <v>16</v>
      </c>
      <c r="B8" s="3" t="s">
        <v>25</v>
      </c>
      <c r="C8" s="3"/>
      <c r="D8" s="3"/>
      <c r="E8" s="3"/>
      <c r="F8" s="3"/>
      <c r="G8" s="3"/>
      <c r="H8" s="3"/>
    </row>
    <row r="9" spans="1:8" s="2" customFormat="1" x14ac:dyDescent="0.15"/>
    <row r="10" spans="1:8" s="2" customFormat="1" ht="15" x14ac:dyDescent="0.15">
      <c r="A10" s="2" t="s">
        <v>17</v>
      </c>
      <c r="B10" s="3" t="s">
        <v>26</v>
      </c>
      <c r="C10" s="3"/>
      <c r="D10" s="3"/>
      <c r="E10" s="3"/>
      <c r="F10" s="3"/>
      <c r="G10" s="3"/>
      <c r="H10" s="3"/>
    </row>
    <row r="11" spans="1:8" s="2" customFormat="1" x14ac:dyDescent="0.15"/>
    <row r="12" spans="1:8" s="2" customFormat="1" ht="15" x14ac:dyDescent="0.15">
      <c r="A12" s="2" t="s">
        <v>18</v>
      </c>
      <c r="B12" s="3" t="s">
        <v>27</v>
      </c>
      <c r="C12" s="3"/>
      <c r="D12" s="3"/>
      <c r="E12" s="3"/>
      <c r="F12" s="3"/>
      <c r="G12" s="3"/>
      <c r="H12" s="3"/>
    </row>
    <row r="13" spans="1:8" s="2" customFormat="1" x14ac:dyDescent="0.15"/>
    <row r="14" spans="1:8" s="2" customFormat="1" ht="15" customHeight="1" x14ac:dyDescent="0.15">
      <c r="A14" s="2" t="s">
        <v>19</v>
      </c>
      <c r="B14" s="3" t="s">
        <v>28</v>
      </c>
      <c r="C14" s="3"/>
      <c r="D14" s="3"/>
      <c r="E14" s="3"/>
      <c r="F14" s="3"/>
      <c r="G14" s="3"/>
      <c r="H14" s="3"/>
    </row>
    <row r="15" spans="1:8" s="2" customFormat="1" x14ac:dyDescent="0.15"/>
    <row r="16" spans="1:8" s="2" customFormat="1" ht="15" customHeight="1" x14ac:dyDescent="0.15">
      <c r="A16" s="2" t="s">
        <v>20</v>
      </c>
      <c r="B16" s="3" t="s">
        <v>30</v>
      </c>
      <c r="C16" s="3"/>
      <c r="D16" s="3"/>
      <c r="E16" s="3"/>
      <c r="F16" s="3"/>
      <c r="G16" s="3"/>
      <c r="H16" s="3"/>
    </row>
    <row r="17" spans="1:8" s="2" customFormat="1" x14ac:dyDescent="0.15"/>
    <row r="18" spans="1:8" s="2" customFormat="1" ht="15" x14ac:dyDescent="0.15">
      <c r="A18" s="2" t="s">
        <v>21</v>
      </c>
      <c r="B18" s="3" t="s">
        <v>31</v>
      </c>
      <c r="C18" s="3"/>
      <c r="D18" s="3"/>
      <c r="E18" s="3"/>
      <c r="F18" s="3"/>
      <c r="G18" s="3"/>
      <c r="H18" s="3"/>
    </row>
    <row r="19" spans="1:8" s="2" customFormat="1" x14ac:dyDescent="0.15"/>
    <row r="20" spans="1:8" s="2" customFormat="1" ht="15" x14ac:dyDescent="0.15">
      <c r="A20" s="2" t="s">
        <v>22</v>
      </c>
      <c r="B20" s="3" t="s">
        <v>32</v>
      </c>
      <c r="C20" s="3"/>
      <c r="D20" s="3"/>
      <c r="E20" s="3"/>
      <c r="F20" s="3"/>
      <c r="G20" s="3"/>
      <c r="H20" s="3"/>
    </row>
    <row r="21" spans="1:8" s="2" customFormat="1" x14ac:dyDescent="0.15"/>
    <row r="22" spans="1:8" s="2" customFormat="1" ht="15" x14ac:dyDescent="0.15">
      <c r="A22" s="2" t="s">
        <v>23</v>
      </c>
      <c r="B22" s="3" t="s">
        <v>33</v>
      </c>
      <c r="C22" s="3"/>
      <c r="D22" s="3"/>
      <c r="E22" s="3"/>
      <c r="F22" s="3"/>
      <c r="G22" s="3"/>
      <c r="H22" s="3"/>
    </row>
  </sheetData>
  <mergeCells count="11">
    <mergeCell ref="B12:H12"/>
    <mergeCell ref="B22:H22"/>
    <mergeCell ref="B14:H14"/>
    <mergeCell ref="B16:H16"/>
    <mergeCell ref="B18:H18"/>
    <mergeCell ref="B20:H20"/>
    <mergeCell ref="A1:H1"/>
    <mergeCell ref="B4:H4"/>
    <mergeCell ref="B6:H6"/>
    <mergeCell ref="B8:H8"/>
    <mergeCell ref="B10:H10"/>
  </mergeCells>
  <phoneticPr fontId="2" type="noConversion"/>
  <pageMargins left="0.75" right="0.75" top="1.75" bottom="1" header="0.75" footer="0.5"/>
  <pageSetup orientation="portrait"/>
  <headerFooter alignWithMargins="0">
    <oddHeader>&amp;R&amp;"Myriad Web Pro,Bold"&amp;20I-01.05</oddHeader>
  </headerFooter>
  <ignoredErrors>
    <ignoredError sqref="A4 A6:A22" numberStoredAsText="1"/>
  </ignoredErrors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490"/>
  <sheetViews>
    <sheetView showGridLines="0" zoomScaleNormal="100" workbookViewId="0"/>
  </sheetViews>
  <sheetFormatPr baseColWidth="10" defaultColWidth="8.83203125" defaultRowHeight="14" x14ac:dyDescent="0.2"/>
  <cols>
    <col min="1" max="1" width="19.33203125" style="5" customWidth="1"/>
    <col min="2" max="2" width="1.5" style="5" customWidth="1"/>
    <col min="3" max="3" width="27.5" style="5" customWidth="1"/>
    <col min="4" max="5" width="9.6640625" style="5" customWidth="1"/>
    <col min="6" max="6" width="1.5" style="5" customWidth="1"/>
    <col min="7" max="7" width="7.33203125" style="5" customWidth="1"/>
    <col min="8" max="8" width="27.5" style="5" customWidth="1"/>
    <col min="9" max="10" width="9.6640625" style="5" customWidth="1"/>
    <col min="11" max="11" width="1.5" style="5" customWidth="1"/>
    <col min="12" max="16384" width="8.83203125" style="5"/>
  </cols>
  <sheetData>
    <row r="1" spans="2:6" x14ac:dyDescent="0.2"/>
    <row r="2" spans="2:6" ht="4" customHeight="1" x14ac:dyDescent="0.2">
      <c r="B2" s="6"/>
      <c r="C2" s="6"/>
      <c r="D2" s="6"/>
      <c r="E2" s="6"/>
      <c r="F2" s="6"/>
    </row>
    <row r="3" spans="2:6" x14ac:dyDescent="0.2">
      <c r="B3" s="7" t="s">
        <v>2</v>
      </c>
      <c r="C3" s="7"/>
      <c r="D3" s="7"/>
      <c r="E3" s="7"/>
      <c r="F3" s="7"/>
    </row>
    <row r="4" spans="2:6" x14ac:dyDescent="0.2">
      <c r="B4" s="6" t="s">
        <v>39</v>
      </c>
      <c r="C4" s="6"/>
      <c r="D4" s="6"/>
      <c r="E4" s="6"/>
      <c r="F4" s="6"/>
    </row>
    <row r="5" spans="2:6" x14ac:dyDescent="0.2">
      <c r="B5" s="6" t="s">
        <v>56</v>
      </c>
      <c r="C5" s="6"/>
      <c r="D5" s="6"/>
      <c r="E5" s="6"/>
      <c r="F5" s="6"/>
    </row>
    <row r="6" spans="2:6" x14ac:dyDescent="0.2">
      <c r="B6" s="8"/>
      <c r="C6" s="9" t="s">
        <v>40</v>
      </c>
      <c r="D6" s="10"/>
      <c r="E6" s="10"/>
      <c r="F6" s="11"/>
    </row>
    <row r="7" spans="2:6" x14ac:dyDescent="0.2">
      <c r="B7" s="8"/>
      <c r="C7" s="12" t="s">
        <v>41</v>
      </c>
      <c r="D7" s="10"/>
      <c r="E7" s="13">
        <v>0</v>
      </c>
      <c r="F7" s="11"/>
    </row>
    <row r="8" spans="2:6" x14ac:dyDescent="0.2">
      <c r="B8" s="8"/>
      <c r="C8" s="9" t="s">
        <v>42</v>
      </c>
      <c r="D8" s="10"/>
      <c r="E8" s="10"/>
      <c r="F8" s="11"/>
    </row>
    <row r="9" spans="2:6" ht="13.5" customHeight="1" x14ac:dyDescent="0.2">
      <c r="B9" s="8"/>
      <c r="C9" s="12" t="s">
        <v>63</v>
      </c>
      <c r="D9" s="13">
        <v>0</v>
      </c>
      <c r="E9" s="10"/>
      <c r="F9" s="11"/>
    </row>
    <row r="10" spans="2:6" ht="17" x14ac:dyDescent="0.35">
      <c r="B10" s="8"/>
      <c r="C10" s="12" t="s">
        <v>58</v>
      </c>
      <c r="D10" s="14">
        <v>0</v>
      </c>
      <c r="E10" s="14">
        <f>SUM(D9:D10)</f>
        <v>0</v>
      </c>
      <c r="F10" s="11"/>
    </row>
    <row r="11" spans="2:6" ht="17" x14ac:dyDescent="0.35">
      <c r="B11" s="8"/>
      <c r="C11" s="9" t="s">
        <v>43</v>
      </c>
      <c r="D11" s="10"/>
      <c r="E11" s="15">
        <f>E7-E10</f>
        <v>0</v>
      </c>
      <c r="F11" s="11"/>
    </row>
    <row r="12" spans="2:6" ht="4" customHeight="1" x14ac:dyDescent="0.35">
      <c r="B12" s="8"/>
      <c r="C12" s="9"/>
      <c r="D12" s="10"/>
      <c r="E12" s="15"/>
      <c r="F12" s="11"/>
    </row>
    <row r="13" spans="2:6" ht="4" customHeight="1" x14ac:dyDescent="0.2">
      <c r="B13" s="16"/>
      <c r="C13" s="16"/>
      <c r="D13" s="16"/>
      <c r="E13" s="17"/>
      <c r="F13" s="16"/>
    </row>
    <row r="14" spans="2:6" ht="18" customHeight="1" x14ac:dyDescent="0.2">
      <c r="B14" s="18"/>
      <c r="C14" s="18"/>
      <c r="D14" s="18"/>
      <c r="E14" s="18"/>
      <c r="F14" s="18"/>
    </row>
    <row r="15" spans="2:6" ht="4" customHeight="1" x14ac:dyDescent="0.2">
      <c r="B15" s="6"/>
      <c r="C15" s="6"/>
      <c r="D15" s="6"/>
      <c r="E15" s="6"/>
      <c r="F15" s="6"/>
    </row>
    <row r="16" spans="2:6" x14ac:dyDescent="0.2">
      <c r="B16" s="7" t="s">
        <v>29</v>
      </c>
      <c r="C16" s="7"/>
      <c r="D16" s="7"/>
      <c r="E16" s="7"/>
      <c r="F16" s="7"/>
    </row>
    <row r="17" spans="2:7" x14ac:dyDescent="0.2">
      <c r="B17" s="6" t="s">
        <v>35</v>
      </c>
      <c r="C17" s="6"/>
      <c r="D17" s="6"/>
      <c r="E17" s="6"/>
      <c r="F17" s="6"/>
    </row>
    <row r="18" spans="2:7" x14ac:dyDescent="0.2">
      <c r="B18" s="6" t="s">
        <v>56</v>
      </c>
      <c r="C18" s="6"/>
      <c r="D18" s="6"/>
      <c r="E18" s="6"/>
      <c r="F18" s="6"/>
    </row>
    <row r="19" spans="2:7" x14ac:dyDescent="0.2">
      <c r="B19" s="8"/>
      <c r="C19" s="10" t="s">
        <v>60</v>
      </c>
      <c r="D19" s="10"/>
      <c r="E19" s="13">
        <v>0</v>
      </c>
      <c r="F19" s="11"/>
    </row>
    <row r="20" spans="2:7" ht="17" x14ac:dyDescent="0.35">
      <c r="B20" s="8"/>
      <c r="C20" s="10" t="s">
        <v>37</v>
      </c>
      <c r="D20" s="13"/>
      <c r="E20" s="14">
        <v>0</v>
      </c>
      <c r="F20" s="11"/>
    </row>
    <row r="21" spans="2:7" ht="17" x14ac:dyDescent="0.35">
      <c r="B21" s="8"/>
      <c r="C21" s="12" t="s">
        <v>38</v>
      </c>
      <c r="D21" s="14"/>
      <c r="E21" s="13">
        <f>E19+E20</f>
        <v>0</v>
      </c>
      <c r="F21" s="11"/>
    </row>
    <row r="22" spans="2:7" ht="17" x14ac:dyDescent="0.35">
      <c r="B22" s="8"/>
      <c r="C22" s="10" t="s">
        <v>36</v>
      </c>
      <c r="D22" s="10"/>
      <c r="E22" s="14">
        <v>0</v>
      </c>
      <c r="F22" s="11"/>
    </row>
    <row r="23" spans="2:7" ht="17" x14ac:dyDescent="0.35">
      <c r="B23" s="8"/>
      <c r="C23" s="10" t="s">
        <v>61</v>
      </c>
      <c r="D23" s="10"/>
      <c r="E23" s="15">
        <f>E21-E22</f>
        <v>0</v>
      </c>
      <c r="F23" s="11"/>
    </row>
    <row r="24" spans="2:7" ht="4" customHeight="1" x14ac:dyDescent="0.35">
      <c r="B24" s="8"/>
      <c r="C24" s="10"/>
      <c r="D24" s="10"/>
      <c r="E24" s="15"/>
      <c r="F24" s="11"/>
    </row>
    <row r="25" spans="2:7" ht="4" customHeight="1" x14ac:dyDescent="0.2">
      <c r="B25" s="16"/>
      <c r="C25" s="16"/>
      <c r="D25" s="16"/>
      <c r="E25" s="17"/>
      <c r="F25" s="16"/>
    </row>
    <row r="26" spans="2:7" ht="18" customHeight="1" x14ac:dyDescent="0.2">
      <c r="B26" s="18"/>
      <c r="C26" s="18"/>
      <c r="D26" s="18"/>
      <c r="E26" s="18"/>
      <c r="F26" s="18"/>
    </row>
    <row r="27" spans="2:7" ht="4" customHeight="1" x14ac:dyDescent="0.2">
      <c r="B27" s="6"/>
      <c r="C27" s="6"/>
      <c r="D27" s="6"/>
      <c r="E27" s="6"/>
      <c r="F27" s="6"/>
    </row>
    <row r="28" spans="2:7" x14ac:dyDescent="0.2">
      <c r="B28" s="7" t="s">
        <v>29</v>
      </c>
      <c r="C28" s="19"/>
      <c r="D28" s="19"/>
      <c r="E28" s="19"/>
      <c r="F28" s="19"/>
    </row>
    <row r="29" spans="2:7" x14ac:dyDescent="0.2">
      <c r="B29" s="6" t="s">
        <v>44</v>
      </c>
      <c r="C29" s="6"/>
      <c r="D29" s="6"/>
      <c r="E29" s="6"/>
      <c r="F29" s="6"/>
    </row>
    <row r="30" spans="2:7" x14ac:dyDescent="0.2">
      <c r="B30" s="6" t="s">
        <v>59</v>
      </c>
      <c r="C30" s="6"/>
      <c r="D30" s="6"/>
      <c r="E30" s="6"/>
      <c r="F30" s="6"/>
    </row>
    <row r="31" spans="2:7" x14ac:dyDescent="0.2">
      <c r="B31" s="8"/>
      <c r="C31" s="9" t="s">
        <v>45</v>
      </c>
      <c r="D31" s="20"/>
      <c r="E31" s="13"/>
      <c r="F31" s="11"/>
    </row>
    <row r="32" spans="2:7" x14ac:dyDescent="0.2">
      <c r="B32" s="8"/>
      <c r="C32" s="12" t="s">
        <v>46</v>
      </c>
      <c r="D32" s="21"/>
      <c r="E32" s="13">
        <v>0</v>
      </c>
      <c r="F32" s="11"/>
      <c r="G32" s="22" t="s">
        <v>38</v>
      </c>
    </row>
    <row r="33" spans="2:7" x14ac:dyDescent="0.2">
      <c r="B33" s="8"/>
      <c r="C33" s="12" t="s">
        <v>47</v>
      </c>
      <c r="D33" s="21"/>
      <c r="E33" s="23">
        <v>0</v>
      </c>
      <c r="F33" s="11"/>
    </row>
    <row r="34" spans="2:7" ht="17" x14ac:dyDescent="0.35">
      <c r="B34" s="8"/>
      <c r="C34" s="12" t="s">
        <v>66</v>
      </c>
      <c r="D34" s="21"/>
      <c r="E34" s="14">
        <v>0</v>
      </c>
      <c r="F34" s="11"/>
    </row>
    <row r="35" spans="2:7" ht="17" x14ac:dyDescent="0.35">
      <c r="B35" s="8"/>
      <c r="C35" s="10" t="s">
        <v>48</v>
      </c>
      <c r="D35" s="24"/>
      <c r="E35" s="15">
        <f>SUM(E31:E34)</f>
        <v>0</v>
      </c>
      <c r="F35" s="11"/>
    </row>
    <row r="36" spans="2:7" ht="6" customHeight="1" x14ac:dyDescent="0.2">
      <c r="B36" s="8"/>
      <c r="C36" s="8"/>
      <c r="D36" s="8"/>
      <c r="E36" s="8"/>
      <c r="F36" s="11"/>
    </row>
    <row r="37" spans="2:7" x14ac:dyDescent="0.2">
      <c r="B37" s="11"/>
      <c r="C37" s="9" t="s">
        <v>49</v>
      </c>
      <c r="D37" s="25"/>
      <c r="E37" s="11"/>
      <c r="F37" s="8"/>
    </row>
    <row r="38" spans="2:7" x14ac:dyDescent="0.2">
      <c r="B38" s="11"/>
      <c r="C38" s="12" t="s">
        <v>71</v>
      </c>
      <c r="D38" s="13">
        <v>0</v>
      </c>
      <c r="E38" s="26"/>
      <c r="F38" s="8"/>
    </row>
    <row r="39" spans="2:7" ht="17" x14ac:dyDescent="0.35">
      <c r="B39" s="11"/>
      <c r="C39" s="12" t="s">
        <v>57</v>
      </c>
      <c r="D39" s="14">
        <v>0</v>
      </c>
      <c r="E39" s="26"/>
      <c r="F39" s="8"/>
    </row>
    <row r="40" spans="2:7" x14ac:dyDescent="0.2">
      <c r="B40" s="11"/>
      <c r="C40" s="10" t="s">
        <v>50</v>
      </c>
      <c r="D40" s="23"/>
      <c r="E40" s="13">
        <f>SUM(D38:D39)</f>
        <v>0</v>
      </c>
      <c r="F40" s="8"/>
    </row>
    <row r="41" spans="2:7" ht="6" customHeight="1" x14ac:dyDescent="0.2">
      <c r="B41" s="11"/>
      <c r="C41" s="10"/>
      <c r="D41" s="23"/>
      <c r="E41" s="13"/>
      <c r="F41" s="8"/>
    </row>
    <row r="42" spans="2:7" x14ac:dyDescent="0.2">
      <c r="B42" s="11"/>
      <c r="C42" s="9" t="s">
        <v>51</v>
      </c>
      <c r="D42" s="23"/>
      <c r="E42" s="13"/>
      <c r="F42" s="8"/>
    </row>
    <row r="43" spans="2:7" x14ac:dyDescent="0.2">
      <c r="B43" s="11"/>
      <c r="C43" s="12" t="s">
        <v>52</v>
      </c>
      <c r="D43" s="13">
        <v>0</v>
      </c>
      <c r="E43" s="27"/>
      <c r="F43" s="8"/>
      <c r="G43" s="22" t="s">
        <v>13</v>
      </c>
    </row>
    <row r="44" spans="2:7" ht="17" x14ac:dyDescent="0.35">
      <c r="B44" s="11"/>
      <c r="C44" s="12" t="s">
        <v>53</v>
      </c>
      <c r="D44" s="14">
        <v>0</v>
      </c>
      <c r="E44" s="27"/>
      <c r="F44" s="8"/>
    </row>
    <row r="45" spans="2:7" ht="17" x14ac:dyDescent="0.35">
      <c r="B45" s="11"/>
      <c r="C45" s="10" t="s">
        <v>54</v>
      </c>
      <c r="D45" s="26"/>
      <c r="E45" s="14">
        <f>SUM(D43:D44)</f>
        <v>0</v>
      </c>
      <c r="F45" s="8"/>
    </row>
    <row r="46" spans="2:7" ht="17" x14ac:dyDescent="0.35">
      <c r="B46" s="11"/>
      <c r="C46" s="10" t="s">
        <v>55</v>
      </c>
      <c r="D46" s="26"/>
      <c r="E46" s="15">
        <f>SUM(E40:E45)</f>
        <v>0</v>
      </c>
      <c r="F46" s="8"/>
    </row>
    <row r="47" spans="2:7" ht="4" customHeight="1" x14ac:dyDescent="0.2">
      <c r="B47" s="8"/>
      <c r="C47" s="8"/>
      <c r="D47" s="8"/>
      <c r="E47" s="28"/>
      <c r="F47" s="8"/>
    </row>
    <row r="48" spans="2:7" ht="4" customHeight="1" x14ac:dyDescent="0.2">
      <c r="B48" s="16"/>
      <c r="C48" s="16"/>
      <c r="D48" s="16"/>
      <c r="E48" s="17"/>
      <c r="F48" s="16"/>
    </row>
    <row r="49" spans="2:6" ht="38" customHeight="1" x14ac:dyDescent="0.2"/>
    <row r="50" spans="2:6" ht="21" customHeight="1" x14ac:dyDescent="0.2"/>
    <row r="51" spans="2:6" ht="18" customHeight="1" x14ac:dyDescent="0.2"/>
    <row r="52" spans="2:6" ht="4" customHeight="1" x14ac:dyDescent="0.2">
      <c r="B52" s="6"/>
      <c r="C52" s="6"/>
      <c r="D52" s="6"/>
      <c r="E52" s="6"/>
      <c r="F52" s="6"/>
    </row>
    <row r="53" spans="2:6" x14ac:dyDescent="0.2">
      <c r="B53" s="7" t="s">
        <v>3</v>
      </c>
      <c r="C53" s="7"/>
      <c r="D53" s="7"/>
      <c r="E53" s="7"/>
      <c r="F53" s="7"/>
    </row>
    <row r="54" spans="2:6" x14ac:dyDescent="0.2">
      <c r="B54" s="6" t="s">
        <v>39</v>
      </c>
      <c r="C54" s="6"/>
      <c r="D54" s="6"/>
      <c r="E54" s="6"/>
      <c r="F54" s="6"/>
    </row>
    <row r="55" spans="2:6" x14ac:dyDescent="0.2">
      <c r="B55" s="6" t="s">
        <v>64</v>
      </c>
      <c r="C55" s="6"/>
      <c r="D55" s="6"/>
      <c r="E55" s="6"/>
      <c r="F55" s="6"/>
    </row>
    <row r="56" spans="2:6" x14ac:dyDescent="0.2">
      <c r="B56" s="8"/>
      <c r="C56" s="9" t="s">
        <v>40</v>
      </c>
      <c r="D56" s="10"/>
      <c r="E56" s="10"/>
      <c r="F56" s="11"/>
    </row>
    <row r="57" spans="2:6" x14ac:dyDescent="0.2">
      <c r="B57" s="8"/>
      <c r="C57" s="12" t="s">
        <v>41</v>
      </c>
      <c r="D57" s="10"/>
      <c r="E57" s="13">
        <v>0</v>
      </c>
      <c r="F57" s="11"/>
    </row>
    <row r="58" spans="2:6" x14ac:dyDescent="0.2">
      <c r="B58" s="8"/>
      <c r="C58" s="9" t="s">
        <v>42</v>
      </c>
      <c r="D58" s="10"/>
      <c r="E58" s="10"/>
      <c r="F58" s="11"/>
    </row>
    <row r="59" spans="2:6" x14ac:dyDescent="0.2">
      <c r="B59" s="8"/>
      <c r="C59" s="12" t="s">
        <v>63</v>
      </c>
      <c r="D59" s="13">
        <v>0</v>
      </c>
      <c r="E59" s="10"/>
      <c r="F59" s="11"/>
    </row>
    <row r="60" spans="2:6" ht="17" x14ac:dyDescent="0.35">
      <c r="B60" s="8"/>
      <c r="C60" s="12" t="s">
        <v>58</v>
      </c>
      <c r="D60" s="14">
        <v>0</v>
      </c>
      <c r="E60" s="14">
        <f>SUM(D59:D60)</f>
        <v>0</v>
      </c>
      <c r="F60" s="11"/>
    </row>
    <row r="61" spans="2:6" ht="17" x14ac:dyDescent="0.35">
      <c r="B61" s="8"/>
      <c r="C61" s="9" t="s">
        <v>43</v>
      </c>
      <c r="D61" s="10"/>
      <c r="E61" s="15">
        <f>E57-E60</f>
        <v>0</v>
      </c>
      <c r="F61" s="11"/>
    </row>
    <row r="62" spans="2:6" ht="4" customHeight="1" x14ac:dyDescent="0.35">
      <c r="B62" s="8"/>
      <c r="C62" s="9"/>
      <c r="D62" s="10"/>
      <c r="E62" s="15"/>
      <c r="F62" s="11"/>
    </row>
    <row r="63" spans="2:6" ht="4" customHeight="1" x14ac:dyDescent="0.2">
      <c r="B63" s="16"/>
      <c r="C63" s="16"/>
      <c r="D63" s="16"/>
      <c r="E63" s="17"/>
      <c r="F63" s="16"/>
    </row>
    <row r="64" spans="2:6" ht="18" customHeight="1" x14ac:dyDescent="0.2"/>
    <row r="65" spans="2:6" ht="4" customHeight="1" x14ac:dyDescent="0.2">
      <c r="B65" s="6"/>
      <c r="C65" s="6"/>
      <c r="D65" s="6"/>
      <c r="E65" s="6"/>
      <c r="F65" s="6"/>
    </row>
    <row r="66" spans="2:6" x14ac:dyDescent="0.2">
      <c r="B66" s="7" t="s">
        <v>3</v>
      </c>
      <c r="C66" s="7"/>
      <c r="D66" s="7"/>
      <c r="E66" s="7"/>
      <c r="F66" s="7"/>
    </row>
    <row r="67" spans="2:6" x14ac:dyDescent="0.2">
      <c r="B67" s="6" t="s">
        <v>35</v>
      </c>
      <c r="C67" s="6"/>
      <c r="D67" s="6"/>
      <c r="E67" s="6"/>
      <c r="F67" s="6"/>
    </row>
    <row r="68" spans="2:6" x14ac:dyDescent="0.2">
      <c r="B68" s="6" t="s">
        <v>64</v>
      </c>
      <c r="C68" s="6"/>
      <c r="D68" s="6"/>
      <c r="E68" s="6"/>
      <c r="F68" s="6"/>
    </row>
    <row r="69" spans="2:6" x14ac:dyDescent="0.2">
      <c r="B69" s="8"/>
      <c r="C69" s="10" t="s">
        <v>60</v>
      </c>
      <c r="D69" s="10"/>
      <c r="E69" s="13">
        <v>0</v>
      </c>
      <c r="F69" s="11"/>
    </row>
    <row r="70" spans="2:6" ht="17" x14ac:dyDescent="0.35">
      <c r="B70" s="8"/>
      <c r="C70" s="10" t="s">
        <v>37</v>
      </c>
      <c r="D70" s="13"/>
      <c r="E70" s="14">
        <v>0</v>
      </c>
      <c r="F70" s="11"/>
    </row>
    <row r="71" spans="2:6" ht="17" x14ac:dyDescent="0.35">
      <c r="B71" s="8"/>
      <c r="C71" s="12" t="s">
        <v>38</v>
      </c>
      <c r="D71" s="14"/>
      <c r="E71" s="13">
        <f>E69+E70</f>
        <v>0</v>
      </c>
      <c r="F71" s="11"/>
    </row>
    <row r="72" spans="2:6" ht="17" x14ac:dyDescent="0.35">
      <c r="B72" s="8"/>
      <c r="C72" s="10" t="s">
        <v>36</v>
      </c>
      <c r="D72" s="10"/>
      <c r="E72" s="14">
        <v>0</v>
      </c>
      <c r="F72" s="11"/>
    </row>
    <row r="73" spans="2:6" ht="17" x14ac:dyDescent="0.35">
      <c r="B73" s="8"/>
      <c r="C73" s="10" t="s">
        <v>61</v>
      </c>
      <c r="D73" s="10"/>
      <c r="E73" s="15">
        <f>E71-E72</f>
        <v>0</v>
      </c>
      <c r="F73" s="11"/>
    </row>
    <row r="74" spans="2:6" ht="4" customHeight="1" x14ac:dyDescent="0.35">
      <c r="B74" s="8"/>
      <c r="C74" s="10"/>
      <c r="D74" s="10"/>
      <c r="E74" s="15"/>
      <c r="F74" s="11"/>
    </row>
    <row r="75" spans="2:6" ht="4" customHeight="1" x14ac:dyDescent="0.2">
      <c r="B75" s="16"/>
      <c r="C75" s="16"/>
      <c r="D75" s="16"/>
      <c r="E75" s="17"/>
      <c r="F75" s="16"/>
    </row>
    <row r="76" spans="2:6" ht="18" customHeight="1" x14ac:dyDescent="0.2"/>
    <row r="77" spans="2:6" ht="4" customHeight="1" x14ac:dyDescent="0.2">
      <c r="B77" s="6"/>
      <c r="C77" s="6"/>
      <c r="D77" s="6"/>
      <c r="E77" s="6"/>
      <c r="F77" s="6"/>
    </row>
    <row r="78" spans="2:6" x14ac:dyDescent="0.2">
      <c r="B78" s="7" t="s">
        <v>3</v>
      </c>
      <c r="C78" s="7"/>
      <c r="D78" s="7"/>
      <c r="E78" s="7"/>
      <c r="F78" s="7"/>
    </row>
    <row r="79" spans="2:6" x14ac:dyDescent="0.2">
      <c r="B79" s="6" t="s">
        <v>44</v>
      </c>
      <c r="C79" s="6"/>
      <c r="D79" s="6"/>
      <c r="E79" s="6"/>
      <c r="F79" s="6"/>
    </row>
    <row r="80" spans="2:6" x14ac:dyDescent="0.2">
      <c r="B80" s="6" t="s">
        <v>65</v>
      </c>
      <c r="C80" s="6"/>
      <c r="D80" s="6"/>
      <c r="E80" s="6"/>
      <c r="F80" s="6"/>
    </row>
    <row r="81" spans="2:7" x14ac:dyDescent="0.2">
      <c r="B81" s="29"/>
      <c r="C81" s="9" t="s">
        <v>45</v>
      </c>
      <c r="D81" s="21"/>
      <c r="E81" s="30"/>
      <c r="F81" s="21"/>
    </row>
    <row r="82" spans="2:7" x14ac:dyDescent="0.2">
      <c r="B82" s="29"/>
      <c r="C82" s="12" t="s">
        <v>46</v>
      </c>
      <c r="D82" s="21"/>
      <c r="E82" s="30">
        <v>0</v>
      </c>
      <c r="F82" s="21"/>
      <c r="G82" s="22" t="s">
        <v>38</v>
      </c>
    </row>
    <row r="83" spans="2:7" x14ac:dyDescent="0.2">
      <c r="B83" s="29"/>
      <c r="C83" s="12" t="s">
        <v>47</v>
      </c>
      <c r="D83" s="21"/>
      <c r="E83" s="10">
        <v>0</v>
      </c>
      <c r="F83" s="21"/>
    </row>
    <row r="84" spans="2:7" ht="17" x14ac:dyDescent="0.35">
      <c r="B84" s="29"/>
      <c r="C84" s="12" t="s">
        <v>66</v>
      </c>
      <c r="D84" s="21"/>
      <c r="E84" s="31" t="s">
        <v>38</v>
      </c>
      <c r="F84" s="21"/>
      <c r="G84" s="22" t="s">
        <v>38</v>
      </c>
    </row>
    <row r="85" spans="2:7" ht="17" x14ac:dyDescent="0.35">
      <c r="B85" s="29"/>
      <c r="C85" s="10" t="s">
        <v>48</v>
      </c>
      <c r="D85" s="21"/>
      <c r="E85" s="32">
        <f>SUM(E81:E84)</f>
        <v>0</v>
      </c>
      <c r="F85" s="21"/>
    </row>
    <row r="86" spans="2:7" ht="6" customHeight="1" x14ac:dyDescent="0.2">
      <c r="B86" s="29"/>
      <c r="C86" s="29"/>
      <c r="D86" s="29"/>
      <c r="E86" s="29"/>
      <c r="F86" s="21"/>
    </row>
    <row r="87" spans="2:7" x14ac:dyDescent="0.2">
      <c r="B87" s="21"/>
      <c r="C87" s="9" t="s">
        <v>49</v>
      </c>
      <c r="D87" s="33"/>
      <c r="E87" s="21"/>
      <c r="F87" s="29"/>
    </row>
    <row r="88" spans="2:7" x14ac:dyDescent="0.2">
      <c r="B88" s="21"/>
      <c r="C88" s="12" t="s">
        <v>71</v>
      </c>
      <c r="D88" s="30">
        <v>0</v>
      </c>
      <c r="E88" s="21"/>
      <c r="F88" s="29"/>
    </row>
    <row r="89" spans="2:7" ht="17" x14ac:dyDescent="0.35">
      <c r="B89" s="21"/>
      <c r="C89" s="12" t="s">
        <v>57</v>
      </c>
      <c r="D89" s="31" t="s">
        <v>38</v>
      </c>
      <c r="E89" s="21"/>
      <c r="F89" s="29"/>
      <c r="G89" s="22" t="s">
        <v>38</v>
      </c>
    </row>
    <row r="90" spans="2:7" x14ac:dyDescent="0.2">
      <c r="B90" s="21"/>
      <c r="C90" s="10" t="s">
        <v>50</v>
      </c>
      <c r="D90" s="10"/>
      <c r="E90" s="30">
        <f>SUM(D88:D89)</f>
        <v>0</v>
      </c>
      <c r="F90" s="29"/>
    </row>
    <row r="91" spans="2:7" ht="6" customHeight="1" x14ac:dyDescent="0.2">
      <c r="B91" s="21"/>
      <c r="C91" s="10"/>
      <c r="D91" s="10"/>
      <c r="E91" s="30"/>
      <c r="F91" s="29"/>
    </row>
    <row r="92" spans="2:7" x14ac:dyDescent="0.2">
      <c r="B92" s="21"/>
      <c r="C92" s="9" t="s">
        <v>51</v>
      </c>
      <c r="D92" s="10"/>
      <c r="E92" s="30"/>
      <c r="F92" s="29"/>
    </row>
    <row r="93" spans="2:7" x14ac:dyDescent="0.2">
      <c r="B93" s="21"/>
      <c r="C93" s="12" t="s">
        <v>52</v>
      </c>
      <c r="D93" s="30" t="s">
        <v>38</v>
      </c>
      <c r="E93" s="34"/>
      <c r="F93" s="29"/>
    </row>
    <row r="94" spans="2:7" ht="17" x14ac:dyDescent="0.35">
      <c r="B94" s="21"/>
      <c r="C94" s="12" t="s">
        <v>53</v>
      </c>
      <c r="D94" s="31">
        <v>0</v>
      </c>
      <c r="E94" s="34"/>
      <c r="F94" s="29"/>
    </row>
    <row r="95" spans="2:7" ht="17" x14ac:dyDescent="0.35">
      <c r="B95" s="21"/>
      <c r="C95" s="10" t="s">
        <v>54</v>
      </c>
      <c r="D95" s="21"/>
      <c r="E95" s="31">
        <f>SUM(D93:D94)</f>
        <v>0</v>
      </c>
      <c r="F95" s="29"/>
    </row>
    <row r="96" spans="2:7" ht="17" x14ac:dyDescent="0.35">
      <c r="B96" s="21"/>
      <c r="C96" s="10" t="s">
        <v>55</v>
      </c>
      <c r="D96" s="21"/>
      <c r="E96" s="32">
        <f>SUM(E90:E95)</f>
        <v>0</v>
      </c>
      <c r="F96" s="29"/>
    </row>
    <row r="97" spans="2:7" ht="4" customHeight="1" x14ac:dyDescent="0.35">
      <c r="B97" s="21"/>
      <c r="C97" s="10"/>
      <c r="D97" s="21"/>
      <c r="E97" s="32"/>
      <c r="F97" s="29"/>
    </row>
    <row r="98" spans="2:7" ht="4" customHeight="1" x14ac:dyDescent="0.2">
      <c r="B98" s="35"/>
      <c r="C98" s="35"/>
      <c r="D98" s="35"/>
      <c r="E98" s="36"/>
      <c r="F98" s="35"/>
    </row>
    <row r="99" spans="2:7" ht="44" customHeight="1" x14ac:dyDescent="0.2"/>
    <row r="100" spans="2:7" ht="23" customHeight="1" x14ac:dyDescent="0.2"/>
    <row r="101" spans="2:7" ht="4" customHeight="1" x14ac:dyDescent="0.2">
      <c r="B101" s="6"/>
      <c r="C101" s="6"/>
      <c r="D101" s="6"/>
      <c r="E101" s="6"/>
      <c r="F101" s="6"/>
    </row>
    <row r="102" spans="2:7" x14ac:dyDescent="0.2">
      <c r="B102" s="7" t="s">
        <v>4</v>
      </c>
      <c r="C102" s="7"/>
      <c r="D102" s="7"/>
      <c r="E102" s="7"/>
      <c r="F102" s="7"/>
    </row>
    <row r="103" spans="2:7" x14ac:dyDescent="0.2">
      <c r="B103" s="6" t="s">
        <v>39</v>
      </c>
      <c r="C103" s="6"/>
      <c r="D103" s="6"/>
      <c r="E103" s="6"/>
      <c r="F103" s="6"/>
    </row>
    <row r="104" spans="2:7" x14ac:dyDescent="0.2">
      <c r="B104" s="6" t="s">
        <v>67</v>
      </c>
      <c r="C104" s="6"/>
      <c r="D104" s="6"/>
      <c r="E104" s="6"/>
      <c r="F104" s="6"/>
    </row>
    <row r="105" spans="2:7" x14ac:dyDescent="0.2">
      <c r="B105" s="8"/>
      <c r="C105" s="9" t="s">
        <v>40</v>
      </c>
      <c r="D105" s="10"/>
      <c r="E105" s="10"/>
      <c r="F105" s="11"/>
    </row>
    <row r="106" spans="2:7" x14ac:dyDescent="0.2">
      <c r="B106" s="8"/>
      <c r="C106" s="12" t="s">
        <v>41</v>
      </c>
      <c r="D106" s="10"/>
      <c r="E106" s="13">
        <v>0</v>
      </c>
      <c r="F106" s="11"/>
    </row>
    <row r="107" spans="2:7" x14ac:dyDescent="0.2">
      <c r="B107" s="8"/>
      <c r="C107" s="9" t="s">
        <v>42</v>
      </c>
      <c r="D107" s="10"/>
      <c r="E107" s="10"/>
      <c r="F107" s="11"/>
    </row>
    <row r="108" spans="2:7" x14ac:dyDescent="0.2">
      <c r="B108" s="8"/>
      <c r="C108" s="12" t="s">
        <v>63</v>
      </c>
      <c r="D108" s="13">
        <v>0</v>
      </c>
      <c r="E108" s="10"/>
      <c r="F108" s="11"/>
      <c r="G108" s="22" t="s">
        <v>38</v>
      </c>
    </row>
    <row r="109" spans="2:7" ht="17" x14ac:dyDescent="0.35">
      <c r="B109" s="8"/>
      <c r="C109" s="12" t="s">
        <v>58</v>
      </c>
      <c r="D109" s="14">
        <v>0</v>
      </c>
      <c r="E109" s="14">
        <f>D108+D109</f>
        <v>0</v>
      </c>
      <c r="F109" s="11"/>
    </row>
    <row r="110" spans="2:7" ht="17" x14ac:dyDescent="0.35">
      <c r="B110" s="8"/>
      <c r="C110" s="9" t="s">
        <v>43</v>
      </c>
      <c r="D110" s="10"/>
      <c r="E110" s="15">
        <f>E106-E109</f>
        <v>0</v>
      </c>
      <c r="F110" s="11"/>
    </row>
    <row r="111" spans="2:7" ht="4" customHeight="1" x14ac:dyDescent="0.35">
      <c r="B111" s="8"/>
      <c r="C111" s="9"/>
      <c r="D111" s="10"/>
      <c r="E111" s="15"/>
      <c r="F111" s="11"/>
    </row>
    <row r="112" spans="2:7" ht="4" customHeight="1" x14ac:dyDescent="0.2">
      <c r="B112" s="16"/>
      <c r="C112" s="16"/>
      <c r="D112" s="16"/>
      <c r="E112" s="17"/>
      <c r="F112" s="16"/>
    </row>
    <row r="113" spans="2:6" ht="18" customHeight="1" x14ac:dyDescent="0.2"/>
    <row r="114" spans="2:6" ht="4" customHeight="1" x14ac:dyDescent="0.2">
      <c r="B114" s="6"/>
      <c r="C114" s="6"/>
      <c r="D114" s="6"/>
      <c r="E114" s="6"/>
      <c r="F114" s="6"/>
    </row>
    <row r="115" spans="2:6" x14ac:dyDescent="0.2">
      <c r="B115" s="7" t="s">
        <v>3</v>
      </c>
      <c r="C115" s="7"/>
      <c r="D115" s="7"/>
      <c r="E115" s="7"/>
      <c r="F115" s="7"/>
    </row>
    <row r="116" spans="2:6" x14ac:dyDescent="0.2">
      <c r="B116" s="6" t="s">
        <v>35</v>
      </c>
      <c r="C116" s="6"/>
      <c r="D116" s="6"/>
      <c r="E116" s="6"/>
      <c r="F116" s="6"/>
    </row>
    <row r="117" spans="2:6" x14ac:dyDescent="0.2">
      <c r="B117" s="6" t="s">
        <v>67</v>
      </c>
      <c r="C117" s="6"/>
      <c r="D117" s="6"/>
      <c r="E117" s="6"/>
      <c r="F117" s="6"/>
    </row>
    <row r="118" spans="2:6" x14ac:dyDescent="0.2">
      <c r="B118" s="8"/>
      <c r="C118" s="10" t="s">
        <v>60</v>
      </c>
      <c r="D118" s="10"/>
      <c r="E118" s="13">
        <v>0</v>
      </c>
      <c r="F118" s="11"/>
    </row>
    <row r="119" spans="2:6" ht="17" x14ac:dyDescent="0.35">
      <c r="B119" s="8"/>
      <c r="C119" s="10" t="s">
        <v>37</v>
      </c>
      <c r="D119" s="13"/>
      <c r="E119" s="14">
        <f>E110</f>
        <v>0</v>
      </c>
      <c r="F119" s="11"/>
    </row>
    <row r="120" spans="2:6" ht="17" x14ac:dyDescent="0.35">
      <c r="B120" s="8"/>
      <c r="C120" s="12" t="s">
        <v>38</v>
      </c>
      <c r="D120" s="14"/>
      <c r="E120" s="13">
        <f>E118+E119</f>
        <v>0</v>
      </c>
      <c r="F120" s="11"/>
    </row>
    <row r="121" spans="2:6" ht="17" x14ac:dyDescent="0.35">
      <c r="B121" s="8"/>
      <c r="C121" s="10" t="s">
        <v>36</v>
      </c>
      <c r="D121" s="10"/>
      <c r="E121" s="14">
        <v>0</v>
      </c>
      <c r="F121" s="11"/>
    </row>
    <row r="122" spans="2:6" ht="17" x14ac:dyDescent="0.35">
      <c r="B122" s="8"/>
      <c r="C122" s="10" t="s">
        <v>61</v>
      </c>
      <c r="D122" s="10"/>
      <c r="E122" s="15">
        <f>E120-E121</f>
        <v>0</v>
      </c>
      <c r="F122" s="11"/>
    </row>
    <row r="123" spans="2:6" ht="4" customHeight="1" x14ac:dyDescent="0.35">
      <c r="B123" s="8"/>
      <c r="C123" s="10"/>
      <c r="D123" s="10"/>
      <c r="E123" s="15"/>
      <c r="F123" s="11"/>
    </row>
    <row r="124" spans="2:6" ht="4" customHeight="1" x14ac:dyDescent="0.2">
      <c r="B124" s="16"/>
      <c r="C124" s="16"/>
      <c r="D124" s="16"/>
      <c r="E124" s="17"/>
      <c r="F124" s="16"/>
    </row>
    <row r="125" spans="2:6" ht="18" customHeight="1" x14ac:dyDescent="0.2"/>
    <row r="126" spans="2:6" ht="4" customHeight="1" x14ac:dyDescent="0.2">
      <c r="B126" s="6"/>
      <c r="C126" s="6"/>
      <c r="D126" s="6"/>
      <c r="E126" s="6"/>
      <c r="F126" s="6"/>
    </row>
    <row r="127" spans="2:6" x14ac:dyDescent="0.2">
      <c r="B127" s="7" t="s">
        <v>3</v>
      </c>
      <c r="C127" s="7"/>
      <c r="D127" s="7"/>
      <c r="E127" s="7"/>
      <c r="F127" s="7"/>
    </row>
    <row r="128" spans="2:6" x14ac:dyDescent="0.2">
      <c r="B128" s="6" t="s">
        <v>44</v>
      </c>
      <c r="C128" s="6"/>
      <c r="D128" s="6"/>
      <c r="E128" s="6"/>
      <c r="F128" s="6"/>
    </row>
    <row r="129" spans="2:7" x14ac:dyDescent="0.2">
      <c r="B129" s="6" t="s">
        <v>68</v>
      </c>
      <c r="C129" s="6"/>
      <c r="D129" s="6"/>
      <c r="E129" s="6"/>
      <c r="F129" s="6"/>
    </row>
    <row r="130" spans="2:7" x14ac:dyDescent="0.2">
      <c r="B130" s="8"/>
      <c r="C130" s="9" t="s">
        <v>45</v>
      </c>
      <c r="D130" s="20"/>
      <c r="E130" s="13"/>
      <c r="F130" s="11"/>
      <c r="G130" s="5" t="s">
        <v>38</v>
      </c>
    </row>
    <row r="131" spans="2:7" x14ac:dyDescent="0.2">
      <c r="B131" s="8"/>
      <c r="C131" s="12" t="s">
        <v>46</v>
      </c>
      <c r="D131" s="21"/>
      <c r="E131" s="13">
        <v>0</v>
      </c>
      <c r="F131" s="11"/>
      <c r="G131" s="22" t="s">
        <v>38</v>
      </c>
    </row>
    <row r="132" spans="2:7" x14ac:dyDescent="0.2">
      <c r="B132" s="8"/>
      <c r="C132" s="12" t="s">
        <v>47</v>
      </c>
      <c r="D132" s="21"/>
      <c r="E132" s="23">
        <v>0</v>
      </c>
      <c r="F132" s="11"/>
    </row>
    <row r="133" spans="2:7" ht="17" x14ac:dyDescent="0.35">
      <c r="B133" s="8"/>
      <c r="C133" s="12" t="s">
        <v>66</v>
      </c>
      <c r="D133" s="21"/>
      <c r="E133" s="14">
        <v>0</v>
      </c>
      <c r="F133" s="11"/>
    </row>
    <row r="134" spans="2:7" ht="17" x14ac:dyDescent="0.35">
      <c r="B134" s="8"/>
      <c r="C134" s="10" t="s">
        <v>48</v>
      </c>
      <c r="D134" s="24"/>
      <c r="E134" s="15">
        <f>SUM(E130:E133)</f>
        <v>0</v>
      </c>
      <c r="F134" s="11"/>
    </row>
    <row r="135" spans="2:7" ht="6" customHeight="1" x14ac:dyDescent="0.2">
      <c r="B135" s="8"/>
      <c r="C135" s="8"/>
      <c r="D135" s="8"/>
      <c r="E135" s="8"/>
      <c r="F135" s="11"/>
    </row>
    <row r="136" spans="2:7" x14ac:dyDescent="0.2">
      <c r="B136" s="11"/>
      <c r="C136" s="9" t="s">
        <v>49</v>
      </c>
      <c r="D136" s="25"/>
      <c r="E136" s="11"/>
      <c r="F136" s="8"/>
    </row>
    <row r="137" spans="2:7" x14ac:dyDescent="0.2">
      <c r="B137" s="11"/>
      <c r="C137" s="12" t="s">
        <v>71</v>
      </c>
      <c r="D137" s="13">
        <v>0</v>
      </c>
      <c r="E137" s="26"/>
      <c r="F137" s="8"/>
    </row>
    <row r="138" spans="2:7" ht="17" x14ac:dyDescent="0.35">
      <c r="B138" s="11"/>
      <c r="C138" s="12" t="s">
        <v>57</v>
      </c>
      <c r="D138" s="14">
        <v>0</v>
      </c>
      <c r="E138" s="26"/>
      <c r="F138" s="8"/>
    </row>
    <row r="139" spans="2:7" x14ac:dyDescent="0.2">
      <c r="B139" s="11"/>
      <c r="C139" s="10" t="s">
        <v>50</v>
      </c>
      <c r="D139" s="23"/>
      <c r="E139" s="13">
        <f>SUM(D137:D138)</f>
        <v>0</v>
      </c>
      <c r="F139" s="8"/>
    </row>
    <row r="140" spans="2:7" ht="6" customHeight="1" x14ac:dyDescent="0.2">
      <c r="B140" s="11"/>
      <c r="C140" s="10"/>
      <c r="D140" s="23"/>
      <c r="E140" s="13"/>
      <c r="F140" s="8"/>
    </row>
    <row r="141" spans="2:7" x14ac:dyDescent="0.2">
      <c r="B141" s="11"/>
      <c r="C141" s="9" t="s">
        <v>51</v>
      </c>
      <c r="D141" s="23"/>
      <c r="E141" s="13"/>
      <c r="F141" s="8"/>
    </row>
    <row r="142" spans="2:7" x14ac:dyDescent="0.2">
      <c r="B142" s="11"/>
      <c r="C142" s="12" t="s">
        <v>52</v>
      </c>
      <c r="D142" s="13">
        <v>0</v>
      </c>
      <c r="E142" s="27"/>
      <c r="F142" s="8"/>
    </row>
    <row r="143" spans="2:7" ht="17" x14ac:dyDescent="0.35">
      <c r="B143" s="11"/>
      <c r="C143" s="12" t="s">
        <v>53</v>
      </c>
      <c r="D143" s="14">
        <v>0</v>
      </c>
      <c r="E143" s="27"/>
      <c r="F143" s="8"/>
    </row>
    <row r="144" spans="2:7" ht="17" x14ac:dyDescent="0.35">
      <c r="B144" s="11"/>
      <c r="C144" s="10" t="s">
        <v>54</v>
      </c>
      <c r="D144" s="26"/>
      <c r="E144" s="14">
        <f>SUM(D142:D143)</f>
        <v>0</v>
      </c>
      <c r="F144" s="8"/>
    </row>
    <row r="145" spans="2:7" ht="17" x14ac:dyDescent="0.35">
      <c r="B145" s="11"/>
      <c r="C145" s="10" t="s">
        <v>55</v>
      </c>
      <c r="D145" s="26"/>
      <c r="E145" s="15">
        <f>SUM(E139:E144)</f>
        <v>0</v>
      </c>
      <c r="F145" s="8"/>
    </row>
    <row r="146" spans="2:7" ht="4" customHeight="1" x14ac:dyDescent="0.35">
      <c r="B146" s="11"/>
      <c r="C146" s="10"/>
      <c r="D146" s="26"/>
      <c r="E146" s="15"/>
      <c r="F146" s="8"/>
    </row>
    <row r="147" spans="2:7" ht="4" customHeight="1" x14ac:dyDescent="0.2">
      <c r="B147" s="16"/>
      <c r="C147" s="16"/>
      <c r="D147" s="16"/>
      <c r="E147" s="17"/>
      <c r="F147" s="16"/>
    </row>
    <row r="148" spans="2:7" ht="57" customHeight="1" x14ac:dyDescent="0.2"/>
    <row r="149" spans="2:7" ht="24" customHeight="1" x14ac:dyDescent="0.2"/>
    <row r="150" spans="2:7" ht="4" customHeight="1" x14ac:dyDescent="0.2">
      <c r="B150" s="6"/>
      <c r="C150" s="6"/>
      <c r="D150" s="6"/>
      <c r="E150" s="6"/>
      <c r="F150" s="6"/>
    </row>
    <row r="151" spans="2:7" x14ac:dyDescent="0.2">
      <c r="B151" s="7" t="s">
        <v>3</v>
      </c>
      <c r="C151" s="7"/>
      <c r="D151" s="7"/>
      <c r="E151" s="7"/>
      <c r="F151" s="7"/>
    </row>
    <row r="152" spans="2:7" x14ac:dyDescent="0.2">
      <c r="B152" s="6" t="s">
        <v>39</v>
      </c>
      <c r="C152" s="6"/>
      <c r="D152" s="6"/>
      <c r="E152" s="6"/>
      <c r="F152" s="6"/>
    </row>
    <row r="153" spans="2:7" x14ac:dyDescent="0.2">
      <c r="B153" s="6" t="s">
        <v>69</v>
      </c>
      <c r="C153" s="6"/>
      <c r="D153" s="6"/>
      <c r="E153" s="6"/>
      <c r="F153" s="6"/>
    </row>
    <row r="154" spans="2:7" x14ac:dyDescent="0.2">
      <c r="B154" s="8"/>
      <c r="C154" s="9" t="s">
        <v>40</v>
      </c>
      <c r="D154" s="10"/>
      <c r="E154" s="10"/>
      <c r="F154" s="11"/>
    </row>
    <row r="155" spans="2:7" x14ac:dyDescent="0.2">
      <c r="B155" s="8"/>
      <c r="C155" s="12" t="s">
        <v>41</v>
      </c>
      <c r="D155" s="10"/>
      <c r="E155" s="13">
        <v>0</v>
      </c>
      <c r="F155" s="11"/>
      <c r="G155" s="22" t="s">
        <v>38</v>
      </c>
    </row>
    <row r="156" spans="2:7" x14ac:dyDescent="0.2">
      <c r="B156" s="8"/>
      <c r="C156" s="9" t="s">
        <v>42</v>
      </c>
      <c r="D156" s="10"/>
      <c r="E156" s="10"/>
      <c r="F156" s="11"/>
    </row>
    <row r="157" spans="2:7" x14ac:dyDescent="0.2">
      <c r="B157" s="8"/>
      <c r="C157" s="12" t="s">
        <v>63</v>
      </c>
      <c r="D157" s="13">
        <v>0</v>
      </c>
      <c r="E157" s="10"/>
      <c r="F157" s="11"/>
    </row>
    <row r="158" spans="2:7" ht="17" x14ac:dyDescent="0.35">
      <c r="B158" s="8"/>
      <c r="C158" s="12" t="s">
        <v>58</v>
      </c>
      <c r="D158" s="14">
        <v>0</v>
      </c>
      <c r="E158" s="14">
        <f>SUM(D157:D158)</f>
        <v>0</v>
      </c>
      <c r="F158" s="11"/>
    </row>
    <row r="159" spans="2:7" ht="17" x14ac:dyDescent="0.35">
      <c r="B159" s="8"/>
      <c r="C159" s="9" t="s">
        <v>43</v>
      </c>
      <c r="D159" s="10"/>
      <c r="E159" s="15">
        <f>E155-E158</f>
        <v>0</v>
      </c>
      <c r="F159" s="11"/>
    </row>
    <row r="160" spans="2:7" ht="4" customHeight="1" x14ac:dyDescent="0.35">
      <c r="B160" s="8"/>
      <c r="C160" s="9"/>
      <c r="D160" s="10"/>
      <c r="E160" s="15"/>
      <c r="F160" s="11"/>
    </row>
    <row r="161" spans="2:6" ht="4" customHeight="1" x14ac:dyDescent="0.2">
      <c r="B161" s="16"/>
      <c r="C161" s="16"/>
      <c r="D161" s="16"/>
      <c r="E161" s="17"/>
      <c r="F161" s="16"/>
    </row>
    <row r="162" spans="2:6" ht="18" customHeight="1" x14ac:dyDescent="0.2"/>
    <row r="163" spans="2:6" ht="4" customHeight="1" x14ac:dyDescent="0.2">
      <c r="B163" s="6"/>
      <c r="C163" s="6"/>
      <c r="D163" s="6"/>
      <c r="E163" s="6"/>
      <c r="F163" s="6"/>
    </row>
    <row r="164" spans="2:6" x14ac:dyDescent="0.2">
      <c r="B164" s="7" t="s">
        <v>3</v>
      </c>
      <c r="C164" s="7"/>
      <c r="D164" s="7"/>
      <c r="E164" s="7"/>
      <c r="F164" s="7"/>
    </row>
    <row r="165" spans="2:6" x14ac:dyDescent="0.2">
      <c r="B165" s="6" t="s">
        <v>35</v>
      </c>
      <c r="C165" s="6"/>
      <c r="D165" s="6"/>
      <c r="E165" s="6"/>
      <c r="F165" s="6"/>
    </row>
    <row r="166" spans="2:6" x14ac:dyDescent="0.2">
      <c r="B166" s="6" t="s">
        <v>69</v>
      </c>
      <c r="C166" s="6"/>
      <c r="D166" s="6"/>
      <c r="E166" s="6"/>
      <c r="F166" s="6"/>
    </row>
    <row r="167" spans="2:6" x14ac:dyDescent="0.2">
      <c r="B167" s="8"/>
      <c r="C167" s="10" t="s">
        <v>60</v>
      </c>
      <c r="D167" s="10"/>
      <c r="E167" s="13">
        <v>0</v>
      </c>
      <c r="F167" s="11"/>
    </row>
    <row r="168" spans="2:6" ht="17" x14ac:dyDescent="0.35">
      <c r="B168" s="8"/>
      <c r="C168" s="10" t="s">
        <v>37</v>
      </c>
      <c r="D168" s="13"/>
      <c r="E168" s="14">
        <f>E159</f>
        <v>0</v>
      </c>
      <c r="F168" s="11"/>
    </row>
    <row r="169" spans="2:6" ht="17" x14ac:dyDescent="0.35">
      <c r="B169" s="8"/>
      <c r="C169" s="12" t="s">
        <v>38</v>
      </c>
      <c r="D169" s="14"/>
      <c r="E169" s="13">
        <f>E167+E168</f>
        <v>0</v>
      </c>
      <c r="F169" s="11"/>
    </row>
    <row r="170" spans="2:6" ht="17" x14ac:dyDescent="0.35">
      <c r="B170" s="8"/>
      <c r="C170" s="10" t="s">
        <v>36</v>
      </c>
      <c r="D170" s="10"/>
      <c r="E170" s="14">
        <v>0</v>
      </c>
      <c r="F170" s="11"/>
    </row>
    <row r="171" spans="2:6" ht="17" x14ac:dyDescent="0.35">
      <c r="B171" s="8"/>
      <c r="C171" s="10" t="s">
        <v>61</v>
      </c>
      <c r="D171" s="10"/>
      <c r="E171" s="15">
        <f>E169-E170</f>
        <v>0</v>
      </c>
      <c r="F171" s="11"/>
    </row>
    <row r="172" spans="2:6" ht="4" customHeight="1" x14ac:dyDescent="0.35">
      <c r="B172" s="8"/>
      <c r="C172" s="10"/>
      <c r="D172" s="10"/>
      <c r="E172" s="15"/>
      <c r="F172" s="11"/>
    </row>
    <row r="173" spans="2:6" ht="4" customHeight="1" x14ac:dyDescent="0.2">
      <c r="B173" s="16"/>
      <c r="C173" s="16"/>
      <c r="D173" s="16"/>
      <c r="E173" s="17"/>
      <c r="F173" s="16"/>
    </row>
    <row r="174" spans="2:6" ht="18" customHeight="1" x14ac:dyDescent="0.2"/>
    <row r="175" spans="2:6" ht="4" customHeight="1" x14ac:dyDescent="0.2">
      <c r="B175" s="6"/>
      <c r="C175" s="6"/>
      <c r="D175" s="6"/>
      <c r="E175" s="6"/>
      <c r="F175" s="6"/>
    </row>
    <row r="176" spans="2:6" x14ac:dyDescent="0.2">
      <c r="B176" s="7" t="s">
        <v>3</v>
      </c>
      <c r="C176" s="7"/>
      <c r="D176" s="7"/>
      <c r="E176" s="7"/>
      <c r="F176" s="7"/>
    </row>
    <row r="177" spans="2:7" x14ac:dyDescent="0.2">
      <c r="B177" s="6" t="s">
        <v>44</v>
      </c>
      <c r="C177" s="6"/>
      <c r="D177" s="6"/>
      <c r="E177" s="6"/>
      <c r="F177" s="6"/>
    </row>
    <row r="178" spans="2:7" x14ac:dyDescent="0.2">
      <c r="B178" s="6" t="s">
        <v>70</v>
      </c>
      <c r="C178" s="6"/>
      <c r="D178" s="6"/>
      <c r="E178" s="6"/>
      <c r="F178" s="6"/>
    </row>
    <row r="179" spans="2:7" x14ac:dyDescent="0.2">
      <c r="B179" s="29"/>
      <c r="C179" s="9" t="s">
        <v>45</v>
      </c>
      <c r="D179" s="37"/>
      <c r="E179" s="30"/>
      <c r="F179" s="21"/>
    </row>
    <row r="180" spans="2:7" x14ac:dyDescent="0.2">
      <c r="B180" s="29"/>
      <c r="C180" s="12" t="s">
        <v>46</v>
      </c>
      <c r="D180" s="21"/>
      <c r="E180" s="30">
        <v>0</v>
      </c>
      <c r="F180" s="21"/>
      <c r="G180" s="22" t="s">
        <v>38</v>
      </c>
    </row>
    <row r="181" spans="2:7" x14ac:dyDescent="0.2">
      <c r="B181" s="29"/>
      <c r="C181" s="12" t="s">
        <v>47</v>
      </c>
      <c r="D181" s="21"/>
      <c r="E181" s="10">
        <v>0</v>
      </c>
      <c r="F181" s="21"/>
    </row>
    <row r="182" spans="2:7" ht="17" x14ac:dyDescent="0.35">
      <c r="B182" s="29"/>
      <c r="C182" s="12" t="s">
        <v>66</v>
      </c>
      <c r="D182" s="21"/>
      <c r="E182" s="31">
        <v>0</v>
      </c>
      <c r="F182" s="21"/>
    </row>
    <row r="183" spans="2:7" ht="17" x14ac:dyDescent="0.35">
      <c r="B183" s="29"/>
      <c r="C183" s="10" t="s">
        <v>48</v>
      </c>
      <c r="D183" s="21"/>
      <c r="E183" s="32">
        <f>SUM(E179:E182)</f>
        <v>0</v>
      </c>
      <c r="F183" s="21"/>
    </row>
    <row r="184" spans="2:7" ht="6" customHeight="1" x14ac:dyDescent="0.2">
      <c r="B184" s="29"/>
      <c r="C184" s="29"/>
      <c r="D184" s="29"/>
      <c r="E184" s="29"/>
      <c r="F184" s="21"/>
    </row>
    <row r="185" spans="2:7" x14ac:dyDescent="0.2">
      <c r="B185" s="21"/>
      <c r="C185" s="9" t="s">
        <v>49</v>
      </c>
      <c r="D185" s="33"/>
      <c r="E185" s="21"/>
      <c r="F185" s="29"/>
    </row>
    <row r="186" spans="2:7" x14ac:dyDescent="0.2">
      <c r="B186" s="21"/>
      <c r="C186" s="12" t="s">
        <v>71</v>
      </c>
      <c r="D186" s="30">
        <v>0</v>
      </c>
      <c r="E186" s="21"/>
      <c r="F186" s="29"/>
    </row>
    <row r="187" spans="2:7" ht="17" x14ac:dyDescent="0.35">
      <c r="B187" s="21"/>
      <c r="C187" s="12" t="s">
        <v>57</v>
      </c>
      <c r="D187" s="31">
        <v>0</v>
      </c>
      <c r="E187" s="21"/>
      <c r="F187" s="29"/>
    </row>
    <row r="188" spans="2:7" x14ac:dyDescent="0.2">
      <c r="B188" s="21"/>
      <c r="C188" s="10" t="s">
        <v>50</v>
      </c>
      <c r="D188" s="10"/>
      <c r="E188" s="30">
        <f>SUM(D186:D187)</f>
        <v>0</v>
      </c>
      <c r="F188" s="29"/>
    </row>
    <row r="189" spans="2:7" ht="6" customHeight="1" x14ac:dyDescent="0.2">
      <c r="B189" s="21"/>
      <c r="C189" s="10"/>
      <c r="D189" s="10"/>
      <c r="E189" s="30"/>
      <c r="F189" s="29"/>
    </row>
    <row r="190" spans="2:7" x14ac:dyDescent="0.2">
      <c r="B190" s="21"/>
      <c r="C190" s="9" t="s">
        <v>51</v>
      </c>
      <c r="D190" s="10"/>
      <c r="E190" s="30"/>
      <c r="F190" s="29"/>
    </row>
    <row r="191" spans="2:7" x14ac:dyDescent="0.2">
      <c r="B191" s="21"/>
      <c r="C191" s="12" t="s">
        <v>52</v>
      </c>
      <c r="D191" s="30">
        <v>0</v>
      </c>
      <c r="E191" s="34"/>
      <c r="F191" s="29"/>
    </row>
    <row r="192" spans="2:7" ht="17" x14ac:dyDescent="0.35">
      <c r="B192" s="21"/>
      <c r="C192" s="12" t="s">
        <v>53</v>
      </c>
      <c r="D192" s="31">
        <f>E171</f>
        <v>0</v>
      </c>
      <c r="E192" s="34"/>
      <c r="F192" s="29"/>
    </row>
    <row r="193" spans="2:7" ht="17" x14ac:dyDescent="0.35">
      <c r="B193" s="21"/>
      <c r="C193" s="10" t="s">
        <v>54</v>
      </c>
      <c r="D193" s="21"/>
      <c r="E193" s="31">
        <f>SUM(D191:D192)</f>
        <v>0</v>
      </c>
      <c r="F193" s="29"/>
    </row>
    <row r="194" spans="2:7" ht="17" x14ac:dyDescent="0.35">
      <c r="B194" s="21"/>
      <c r="C194" s="10" t="s">
        <v>55</v>
      </c>
      <c r="D194" s="21"/>
      <c r="E194" s="32">
        <f>SUM(E188:E193)</f>
        <v>0</v>
      </c>
      <c r="F194" s="29"/>
    </row>
    <row r="195" spans="2:7" ht="4" customHeight="1" x14ac:dyDescent="0.35">
      <c r="B195" s="21"/>
      <c r="C195" s="10"/>
      <c r="D195" s="21"/>
      <c r="E195" s="32"/>
      <c r="F195" s="29"/>
    </row>
    <row r="196" spans="2:7" ht="4" customHeight="1" x14ac:dyDescent="0.2">
      <c r="B196" s="35"/>
      <c r="C196" s="35"/>
      <c r="D196" s="35"/>
      <c r="E196" s="36"/>
      <c r="F196" s="35"/>
    </row>
    <row r="197" spans="2:7" ht="37" customHeight="1" x14ac:dyDescent="0.2"/>
    <row r="198" spans="2:7" ht="30" customHeight="1" x14ac:dyDescent="0.2"/>
    <row r="199" spans="2:7" ht="4" customHeight="1" x14ac:dyDescent="0.2">
      <c r="B199" s="6"/>
      <c r="C199" s="6"/>
      <c r="D199" s="6"/>
      <c r="E199" s="6"/>
      <c r="F199" s="6"/>
    </row>
    <row r="200" spans="2:7" x14ac:dyDescent="0.2">
      <c r="B200" s="7" t="s">
        <v>3</v>
      </c>
      <c r="C200" s="7"/>
      <c r="D200" s="7"/>
      <c r="E200" s="7"/>
      <c r="F200" s="7"/>
    </row>
    <row r="201" spans="2:7" x14ac:dyDescent="0.2">
      <c r="B201" s="6" t="s">
        <v>39</v>
      </c>
      <c r="C201" s="6"/>
      <c r="D201" s="6"/>
      <c r="E201" s="6"/>
      <c r="F201" s="6"/>
    </row>
    <row r="202" spans="2:7" x14ac:dyDescent="0.2">
      <c r="B202" s="6" t="s">
        <v>72</v>
      </c>
      <c r="C202" s="6"/>
      <c r="D202" s="6"/>
      <c r="E202" s="6"/>
      <c r="F202" s="6"/>
    </row>
    <row r="203" spans="2:7" x14ac:dyDescent="0.2">
      <c r="B203" s="8"/>
      <c r="C203" s="9" t="s">
        <v>40</v>
      </c>
      <c r="D203" s="10"/>
      <c r="E203" s="10"/>
      <c r="F203" s="11"/>
    </row>
    <row r="204" spans="2:7" x14ac:dyDescent="0.2">
      <c r="B204" s="8"/>
      <c r="C204" s="12" t="s">
        <v>41</v>
      </c>
      <c r="D204" s="10"/>
      <c r="E204" s="13">
        <v>0</v>
      </c>
      <c r="F204" s="11"/>
      <c r="G204" s="22" t="s">
        <v>38</v>
      </c>
    </row>
    <row r="205" spans="2:7" x14ac:dyDescent="0.2">
      <c r="B205" s="8"/>
      <c r="C205" s="9" t="s">
        <v>42</v>
      </c>
      <c r="D205" s="10"/>
      <c r="E205" s="10"/>
      <c r="F205" s="11"/>
    </row>
    <row r="206" spans="2:7" x14ac:dyDescent="0.2">
      <c r="B206" s="8"/>
      <c r="C206" s="12" t="s">
        <v>63</v>
      </c>
      <c r="D206" s="13">
        <v>0</v>
      </c>
      <c r="E206" s="10"/>
      <c r="F206" s="11"/>
    </row>
    <row r="207" spans="2:7" ht="17" x14ac:dyDescent="0.35">
      <c r="B207" s="8"/>
      <c r="C207" s="12" t="s">
        <v>58</v>
      </c>
      <c r="D207" s="14">
        <v>0</v>
      </c>
      <c r="E207" s="14">
        <f>SUM(D206:D207)</f>
        <v>0</v>
      </c>
      <c r="F207" s="11"/>
      <c r="G207" s="22" t="s">
        <v>38</v>
      </c>
    </row>
    <row r="208" spans="2:7" ht="17" x14ac:dyDescent="0.35">
      <c r="B208" s="8"/>
      <c r="C208" s="9" t="s">
        <v>43</v>
      </c>
      <c r="D208" s="10"/>
      <c r="E208" s="15">
        <f>E204-E207</f>
        <v>0</v>
      </c>
      <c r="F208" s="11"/>
    </row>
    <row r="209" spans="2:6" ht="4" customHeight="1" x14ac:dyDescent="0.35">
      <c r="B209" s="8"/>
      <c r="C209" s="9"/>
      <c r="D209" s="10"/>
      <c r="E209" s="15"/>
      <c r="F209" s="11"/>
    </row>
    <row r="210" spans="2:6" ht="4" customHeight="1" x14ac:dyDescent="0.2">
      <c r="B210" s="16"/>
      <c r="C210" s="16"/>
      <c r="D210" s="16"/>
      <c r="E210" s="17"/>
      <c r="F210" s="16"/>
    </row>
    <row r="211" spans="2:6" ht="18" customHeight="1" x14ac:dyDescent="0.2"/>
    <row r="212" spans="2:6" ht="4" customHeight="1" x14ac:dyDescent="0.2">
      <c r="B212" s="38"/>
      <c r="C212" s="38"/>
      <c r="D212" s="38"/>
      <c r="E212" s="38"/>
      <c r="F212" s="38"/>
    </row>
    <row r="213" spans="2:6" x14ac:dyDescent="0.2">
      <c r="B213" s="6" t="s">
        <v>62</v>
      </c>
      <c r="C213" s="6"/>
      <c r="D213" s="6"/>
      <c r="E213" s="6"/>
      <c r="F213" s="6"/>
    </row>
    <row r="214" spans="2:6" x14ac:dyDescent="0.2">
      <c r="B214" s="6" t="s">
        <v>35</v>
      </c>
      <c r="C214" s="6"/>
      <c r="D214" s="6"/>
      <c r="E214" s="6"/>
      <c r="F214" s="6"/>
    </row>
    <row r="215" spans="2:6" x14ac:dyDescent="0.2">
      <c r="B215" s="6" t="s">
        <v>72</v>
      </c>
      <c r="C215" s="6"/>
      <c r="D215" s="6"/>
      <c r="E215" s="6"/>
      <c r="F215" s="6"/>
    </row>
    <row r="216" spans="2:6" x14ac:dyDescent="0.2">
      <c r="B216" s="8"/>
      <c r="C216" s="10" t="s">
        <v>60</v>
      </c>
      <c r="D216" s="10"/>
      <c r="E216" s="13">
        <v>0</v>
      </c>
      <c r="F216" s="11"/>
    </row>
    <row r="217" spans="2:6" ht="17" x14ac:dyDescent="0.35">
      <c r="B217" s="8"/>
      <c r="C217" s="10" t="s">
        <v>37</v>
      </c>
      <c r="D217" s="13"/>
      <c r="E217" s="14">
        <f>E208</f>
        <v>0</v>
      </c>
      <c r="F217" s="11"/>
    </row>
    <row r="218" spans="2:6" ht="17" x14ac:dyDescent="0.35">
      <c r="B218" s="8"/>
      <c r="C218" s="12" t="s">
        <v>38</v>
      </c>
      <c r="D218" s="14"/>
      <c r="E218" s="13">
        <f>E216+E217</f>
        <v>0</v>
      </c>
      <c r="F218" s="11"/>
    </row>
    <row r="219" spans="2:6" ht="17" x14ac:dyDescent="0.35">
      <c r="B219" s="8"/>
      <c r="C219" s="10" t="s">
        <v>36</v>
      </c>
      <c r="D219" s="10"/>
      <c r="E219" s="14">
        <v>0</v>
      </c>
      <c r="F219" s="11"/>
    </row>
    <row r="220" spans="2:6" ht="17" x14ac:dyDescent="0.35">
      <c r="B220" s="8"/>
      <c r="C220" s="10" t="s">
        <v>61</v>
      </c>
      <c r="D220" s="10"/>
      <c r="E220" s="15">
        <f>E218-E219</f>
        <v>0</v>
      </c>
      <c r="F220" s="11"/>
    </row>
    <row r="221" spans="2:6" ht="4" customHeight="1" x14ac:dyDescent="0.35">
      <c r="B221" s="8"/>
      <c r="C221" s="10"/>
      <c r="D221" s="10"/>
      <c r="E221" s="15"/>
      <c r="F221" s="11"/>
    </row>
    <row r="222" spans="2:6" ht="4" customHeight="1" x14ac:dyDescent="0.2">
      <c r="B222" s="16"/>
      <c r="C222" s="16"/>
      <c r="D222" s="16"/>
      <c r="E222" s="17"/>
      <c r="F222" s="16"/>
    </row>
    <row r="223" spans="2:6" ht="18" customHeight="1" x14ac:dyDescent="0.2"/>
    <row r="224" spans="2:6" ht="4" customHeight="1" x14ac:dyDescent="0.2">
      <c r="B224" s="38"/>
      <c r="C224" s="38"/>
      <c r="D224" s="38"/>
      <c r="E224" s="38"/>
      <c r="F224" s="38"/>
    </row>
    <row r="225" spans="2:7" x14ac:dyDescent="0.2">
      <c r="B225" s="6" t="s">
        <v>62</v>
      </c>
      <c r="C225" s="6"/>
      <c r="D225" s="6"/>
      <c r="E225" s="6"/>
      <c r="F225" s="6"/>
    </row>
    <row r="226" spans="2:7" x14ac:dyDescent="0.2">
      <c r="B226" s="6" t="s">
        <v>44</v>
      </c>
      <c r="C226" s="6"/>
      <c r="D226" s="6"/>
      <c r="E226" s="6"/>
      <c r="F226" s="6"/>
    </row>
    <row r="227" spans="2:7" x14ac:dyDescent="0.2">
      <c r="B227" s="6" t="s">
        <v>73</v>
      </c>
      <c r="C227" s="6"/>
      <c r="D227" s="6"/>
      <c r="E227" s="6"/>
      <c r="F227" s="6"/>
    </row>
    <row r="228" spans="2:7" x14ac:dyDescent="0.2">
      <c r="B228" s="29"/>
      <c r="C228" s="9" t="s">
        <v>45</v>
      </c>
      <c r="D228" s="37"/>
      <c r="E228" s="30"/>
      <c r="F228" s="21"/>
    </row>
    <row r="229" spans="2:7" x14ac:dyDescent="0.2">
      <c r="B229" s="29"/>
      <c r="C229" s="12" t="s">
        <v>46</v>
      </c>
      <c r="D229" s="21"/>
      <c r="E229" s="30">
        <v>0</v>
      </c>
      <c r="F229" s="21"/>
      <c r="G229" s="22" t="s">
        <v>38</v>
      </c>
    </row>
    <row r="230" spans="2:7" x14ac:dyDescent="0.2">
      <c r="B230" s="29"/>
      <c r="C230" s="12" t="s">
        <v>47</v>
      </c>
      <c r="D230" s="21"/>
      <c r="E230" s="10">
        <v>0</v>
      </c>
      <c r="F230" s="21"/>
    </row>
    <row r="231" spans="2:7" ht="17" x14ac:dyDescent="0.35">
      <c r="B231" s="29"/>
      <c r="C231" s="12" t="s">
        <v>66</v>
      </c>
      <c r="D231" s="21"/>
      <c r="E231" s="31">
        <v>0</v>
      </c>
      <c r="F231" s="21"/>
    </row>
    <row r="232" spans="2:7" ht="17" x14ac:dyDescent="0.35">
      <c r="B232" s="29"/>
      <c r="C232" s="10" t="s">
        <v>48</v>
      </c>
      <c r="D232" s="21"/>
      <c r="E232" s="32">
        <f>SUM(E228:E231)</f>
        <v>0</v>
      </c>
      <c r="F232" s="21"/>
    </row>
    <row r="233" spans="2:7" ht="6" customHeight="1" x14ac:dyDescent="0.2">
      <c r="B233" s="29"/>
      <c r="C233" s="29"/>
      <c r="D233" s="29"/>
      <c r="E233" s="29"/>
      <c r="F233" s="21"/>
    </row>
    <row r="234" spans="2:7" x14ac:dyDescent="0.2">
      <c r="B234" s="21"/>
      <c r="C234" s="9" t="s">
        <v>49</v>
      </c>
      <c r="D234" s="33"/>
      <c r="E234" s="21"/>
      <c r="F234" s="29"/>
    </row>
    <row r="235" spans="2:7" x14ac:dyDescent="0.2">
      <c r="B235" s="21"/>
      <c r="C235" s="12" t="s">
        <v>71</v>
      </c>
      <c r="D235" s="30">
        <v>0</v>
      </c>
      <c r="E235" s="21"/>
      <c r="F235" s="29"/>
    </row>
    <row r="236" spans="2:7" ht="17" x14ac:dyDescent="0.35">
      <c r="B236" s="21"/>
      <c r="C236" s="12" t="s">
        <v>57</v>
      </c>
      <c r="D236" s="31">
        <v>0</v>
      </c>
      <c r="E236" s="21"/>
      <c r="F236" s="29"/>
    </row>
    <row r="237" spans="2:7" x14ac:dyDescent="0.2">
      <c r="B237" s="21"/>
      <c r="C237" s="10" t="s">
        <v>50</v>
      </c>
      <c r="D237" s="10"/>
      <c r="E237" s="30">
        <f>SUM(D235:D236)</f>
        <v>0</v>
      </c>
      <c r="F237" s="29"/>
    </row>
    <row r="238" spans="2:7" ht="6" customHeight="1" x14ac:dyDescent="0.2">
      <c r="B238" s="21"/>
      <c r="C238" s="10"/>
      <c r="D238" s="10"/>
      <c r="E238" s="30"/>
      <c r="F238" s="29"/>
    </row>
    <row r="239" spans="2:7" x14ac:dyDescent="0.2">
      <c r="B239" s="21"/>
      <c r="C239" s="9" t="s">
        <v>51</v>
      </c>
      <c r="D239" s="10"/>
      <c r="E239" s="30"/>
      <c r="F239" s="29"/>
    </row>
    <row r="240" spans="2:7" x14ac:dyDescent="0.2">
      <c r="B240" s="21"/>
      <c r="C240" s="12" t="s">
        <v>52</v>
      </c>
      <c r="D240" s="30">
        <v>0</v>
      </c>
      <c r="E240" s="34"/>
      <c r="F240" s="29"/>
    </row>
    <row r="241" spans="2:7" ht="17" x14ac:dyDescent="0.35">
      <c r="B241" s="21"/>
      <c r="C241" s="12" t="s">
        <v>53</v>
      </c>
      <c r="D241" s="31">
        <f>E220</f>
        <v>0</v>
      </c>
      <c r="E241" s="34"/>
      <c r="F241" s="29"/>
    </row>
    <row r="242" spans="2:7" ht="17" x14ac:dyDescent="0.35">
      <c r="B242" s="21"/>
      <c r="C242" s="10" t="s">
        <v>54</v>
      </c>
      <c r="D242" s="21"/>
      <c r="E242" s="31">
        <f>SUM(D240:D241)</f>
        <v>0</v>
      </c>
      <c r="F242" s="29"/>
    </row>
    <row r="243" spans="2:7" ht="17" x14ac:dyDescent="0.35">
      <c r="B243" s="21"/>
      <c r="C243" s="10" t="s">
        <v>55</v>
      </c>
      <c r="D243" s="21"/>
      <c r="E243" s="32">
        <f>SUM(E237:E242)</f>
        <v>0</v>
      </c>
      <c r="F243" s="29"/>
    </row>
    <row r="244" spans="2:7" ht="4" customHeight="1" x14ac:dyDescent="0.35">
      <c r="B244" s="21"/>
      <c r="C244" s="10"/>
      <c r="D244" s="21"/>
      <c r="E244" s="32"/>
      <c r="F244" s="29"/>
    </row>
    <row r="245" spans="2:7" ht="4" customHeight="1" x14ac:dyDescent="0.2">
      <c r="B245" s="35"/>
      <c r="C245" s="35"/>
      <c r="D245" s="35"/>
      <c r="E245" s="36"/>
      <c r="F245" s="35"/>
    </row>
    <row r="246" spans="2:7" ht="40" customHeight="1" x14ac:dyDescent="0.2"/>
    <row r="247" spans="2:7" ht="19" customHeight="1" x14ac:dyDescent="0.2"/>
    <row r="248" spans="2:7" ht="4" customHeight="1" x14ac:dyDescent="0.2">
      <c r="B248" s="38"/>
      <c r="C248" s="38"/>
      <c r="D248" s="38"/>
      <c r="E248" s="38"/>
      <c r="F248" s="38"/>
    </row>
    <row r="249" spans="2:7" x14ac:dyDescent="0.2">
      <c r="B249" s="6" t="s">
        <v>62</v>
      </c>
      <c r="C249" s="6"/>
      <c r="D249" s="6"/>
      <c r="E249" s="6"/>
      <c r="F249" s="6"/>
    </row>
    <row r="250" spans="2:7" x14ac:dyDescent="0.2">
      <c r="B250" s="6" t="s">
        <v>39</v>
      </c>
      <c r="C250" s="6"/>
      <c r="D250" s="6"/>
      <c r="E250" s="6"/>
      <c r="F250" s="6"/>
    </row>
    <row r="251" spans="2:7" x14ac:dyDescent="0.2">
      <c r="B251" s="6" t="s">
        <v>74</v>
      </c>
      <c r="C251" s="6"/>
      <c r="D251" s="6"/>
      <c r="E251" s="6"/>
      <c r="F251" s="6"/>
    </row>
    <row r="252" spans="2:7" x14ac:dyDescent="0.2">
      <c r="B252" s="8"/>
      <c r="C252" s="9" t="s">
        <v>40</v>
      </c>
      <c r="D252" s="10"/>
      <c r="E252" s="10"/>
      <c r="F252" s="11"/>
    </row>
    <row r="253" spans="2:7" x14ac:dyDescent="0.2">
      <c r="B253" s="8"/>
      <c r="C253" s="12" t="s">
        <v>41</v>
      </c>
      <c r="D253" s="10"/>
      <c r="E253" s="13">
        <v>0</v>
      </c>
      <c r="F253" s="11"/>
      <c r="G253" s="22" t="s">
        <v>38</v>
      </c>
    </row>
    <row r="254" spans="2:7" x14ac:dyDescent="0.2">
      <c r="B254" s="8"/>
      <c r="C254" s="9" t="s">
        <v>42</v>
      </c>
      <c r="D254" s="10"/>
      <c r="E254" s="10"/>
      <c r="F254" s="11"/>
    </row>
    <row r="255" spans="2:7" x14ac:dyDescent="0.2">
      <c r="B255" s="8"/>
      <c r="C255" s="12" t="s">
        <v>63</v>
      </c>
      <c r="D255" s="13">
        <v>0</v>
      </c>
      <c r="E255" s="10"/>
      <c r="F255" s="11"/>
    </row>
    <row r="256" spans="2:7" ht="17" x14ac:dyDescent="0.35">
      <c r="B256" s="8"/>
      <c r="C256" s="12" t="s">
        <v>58</v>
      </c>
      <c r="D256" s="14">
        <v>0</v>
      </c>
      <c r="E256" s="14">
        <f>SUM(D255:D256)</f>
        <v>0</v>
      </c>
      <c r="F256" s="11"/>
      <c r="G256" s="22" t="s">
        <v>38</v>
      </c>
    </row>
    <row r="257" spans="2:6" ht="17" x14ac:dyDescent="0.35">
      <c r="B257" s="8"/>
      <c r="C257" s="9" t="s">
        <v>43</v>
      </c>
      <c r="D257" s="10"/>
      <c r="E257" s="15">
        <f>E253-E256</f>
        <v>0</v>
      </c>
      <c r="F257" s="11"/>
    </row>
    <row r="258" spans="2:6" ht="4" customHeight="1" x14ac:dyDescent="0.35">
      <c r="B258" s="8"/>
      <c r="C258" s="9"/>
      <c r="D258" s="10"/>
      <c r="E258" s="15"/>
      <c r="F258" s="11"/>
    </row>
    <row r="259" spans="2:6" ht="4" customHeight="1" x14ac:dyDescent="0.2">
      <c r="B259" s="16"/>
      <c r="C259" s="16"/>
      <c r="D259" s="16"/>
      <c r="E259" s="17"/>
      <c r="F259" s="16"/>
    </row>
    <row r="260" spans="2:6" ht="18" customHeight="1" x14ac:dyDescent="0.2"/>
    <row r="261" spans="2:6" ht="4" customHeight="1" x14ac:dyDescent="0.2">
      <c r="B261" s="38"/>
      <c r="C261" s="38"/>
      <c r="D261" s="38"/>
      <c r="E261" s="38"/>
      <c r="F261" s="38"/>
    </row>
    <row r="262" spans="2:6" x14ac:dyDescent="0.2">
      <c r="B262" s="6" t="s">
        <v>62</v>
      </c>
      <c r="C262" s="6"/>
      <c r="D262" s="6"/>
      <c r="E262" s="6"/>
      <c r="F262" s="6"/>
    </row>
    <row r="263" spans="2:6" x14ac:dyDescent="0.2">
      <c r="B263" s="6" t="s">
        <v>35</v>
      </c>
      <c r="C263" s="6"/>
      <c r="D263" s="6"/>
      <c r="E263" s="6"/>
      <c r="F263" s="6"/>
    </row>
    <row r="264" spans="2:6" x14ac:dyDescent="0.2">
      <c r="B264" s="6" t="s">
        <v>74</v>
      </c>
      <c r="C264" s="6"/>
      <c r="D264" s="6"/>
      <c r="E264" s="6"/>
      <c r="F264" s="6"/>
    </row>
    <row r="265" spans="2:6" x14ac:dyDescent="0.2">
      <c r="B265" s="8"/>
      <c r="C265" s="10" t="s">
        <v>60</v>
      </c>
      <c r="D265" s="10"/>
      <c r="E265" s="13">
        <v>0</v>
      </c>
      <c r="F265" s="11"/>
    </row>
    <row r="266" spans="2:6" ht="17" x14ac:dyDescent="0.35">
      <c r="B266" s="8"/>
      <c r="C266" s="10" t="s">
        <v>37</v>
      </c>
      <c r="D266" s="13"/>
      <c r="E266" s="14">
        <f>E257</f>
        <v>0</v>
      </c>
      <c r="F266" s="11"/>
    </row>
    <row r="267" spans="2:6" ht="17" x14ac:dyDescent="0.35">
      <c r="B267" s="8"/>
      <c r="C267" s="12" t="s">
        <v>38</v>
      </c>
      <c r="D267" s="14"/>
      <c r="E267" s="13">
        <f>E265+E266</f>
        <v>0</v>
      </c>
      <c r="F267" s="11"/>
    </row>
    <row r="268" spans="2:6" ht="17" x14ac:dyDescent="0.35">
      <c r="B268" s="8"/>
      <c r="C268" s="10" t="s">
        <v>36</v>
      </c>
      <c r="D268" s="10"/>
      <c r="E268" s="14">
        <v>0</v>
      </c>
      <c r="F268" s="11"/>
    </row>
    <row r="269" spans="2:6" ht="17" x14ac:dyDescent="0.35">
      <c r="B269" s="8"/>
      <c r="C269" s="10" t="s">
        <v>61</v>
      </c>
      <c r="D269" s="10"/>
      <c r="E269" s="15">
        <f>E267-E268</f>
        <v>0</v>
      </c>
      <c r="F269" s="11"/>
    </row>
    <row r="270" spans="2:6" ht="4" customHeight="1" x14ac:dyDescent="0.35">
      <c r="B270" s="8"/>
      <c r="C270" s="10"/>
      <c r="D270" s="10"/>
      <c r="E270" s="15"/>
      <c r="F270" s="11"/>
    </row>
    <row r="271" spans="2:6" ht="4" customHeight="1" x14ac:dyDescent="0.2">
      <c r="B271" s="16"/>
      <c r="C271" s="16"/>
      <c r="D271" s="16"/>
      <c r="E271" s="17"/>
      <c r="F271" s="16"/>
    </row>
    <row r="272" spans="2:6" ht="18" customHeight="1" x14ac:dyDescent="0.2"/>
    <row r="273" spans="2:7" ht="4" customHeight="1" x14ac:dyDescent="0.2">
      <c r="B273" s="38"/>
      <c r="C273" s="38"/>
      <c r="D273" s="38"/>
      <c r="E273" s="38"/>
      <c r="F273" s="38"/>
    </row>
    <row r="274" spans="2:7" x14ac:dyDescent="0.2">
      <c r="B274" s="6" t="s">
        <v>62</v>
      </c>
      <c r="C274" s="6"/>
      <c r="D274" s="6"/>
      <c r="E274" s="6"/>
      <c r="F274" s="6"/>
    </row>
    <row r="275" spans="2:7" x14ac:dyDescent="0.2">
      <c r="B275" s="6" t="s">
        <v>44</v>
      </c>
      <c r="C275" s="6"/>
      <c r="D275" s="6"/>
      <c r="E275" s="6"/>
      <c r="F275" s="6"/>
    </row>
    <row r="276" spans="2:7" x14ac:dyDescent="0.2">
      <c r="B276" s="6" t="s">
        <v>0</v>
      </c>
      <c r="C276" s="6"/>
      <c r="D276" s="6"/>
      <c r="E276" s="6"/>
      <c r="F276" s="6"/>
    </row>
    <row r="277" spans="2:7" x14ac:dyDescent="0.2">
      <c r="B277" s="29"/>
      <c r="C277" s="9" t="s">
        <v>45</v>
      </c>
      <c r="D277" s="37"/>
      <c r="E277" s="30"/>
      <c r="F277" s="21"/>
    </row>
    <row r="278" spans="2:7" x14ac:dyDescent="0.2">
      <c r="B278" s="29"/>
      <c r="C278" s="12" t="s">
        <v>46</v>
      </c>
      <c r="D278" s="21"/>
      <c r="E278" s="30">
        <v>0</v>
      </c>
      <c r="F278" s="21"/>
      <c r="G278" s="22" t="s">
        <v>38</v>
      </c>
    </row>
    <row r="279" spans="2:7" x14ac:dyDescent="0.2">
      <c r="B279" s="29"/>
      <c r="C279" s="12" t="s">
        <v>47</v>
      </c>
      <c r="D279" s="21"/>
      <c r="E279" s="10">
        <v>0</v>
      </c>
      <c r="F279" s="21"/>
    </row>
    <row r="280" spans="2:7" ht="17" x14ac:dyDescent="0.35">
      <c r="B280" s="29"/>
      <c r="C280" s="12" t="s">
        <v>66</v>
      </c>
      <c r="D280" s="21"/>
      <c r="E280" s="31">
        <v>0</v>
      </c>
      <c r="F280" s="21"/>
    </row>
    <row r="281" spans="2:7" ht="17" x14ac:dyDescent="0.35">
      <c r="B281" s="29"/>
      <c r="C281" s="10" t="s">
        <v>48</v>
      </c>
      <c r="D281" s="21"/>
      <c r="E281" s="32">
        <f>SUM(E277:E280)</f>
        <v>0</v>
      </c>
      <c r="F281" s="21"/>
    </row>
    <row r="282" spans="2:7" ht="6" customHeight="1" x14ac:dyDescent="0.2">
      <c r="B282" s="29"/>
      <c r="C282" s="29"/>
      <c r="D282" s="29"/>
      <c r="E282" s="29"/>
      <c r="F282" s="21"/>
    </row>
    <row r="283" spans="2:7" x14ac:dyDescent="0.2">
      <c r="B283" s="21"/>
      <c r="C283" s="9" t="s">
        <v>5</v>
      </c>
      <c r="D283" s="33"/>
      <c r="E283" s="21"/>
      <c r="F283" s="29"/>
    </row>
    <row r="284" spans="2:7" x14ac:dyDescent="0.2">
      <c r="B284" s="21"/>
      <c r="C284" s="12" t="s">
        <v>71</v>
      </c>
      <c r="D284" s="30">
        <v>0</v>
      </c>
      <c r="E284" s="21"/>
      <c r="F284" s="29"/>
    </row>
    <row r="285" spans="2:7" ht="17" x14ac:dyDescent="0.35">
      <c r="B285" s="21"/>
      <c r="C285" s="12" t="s">
        <v>57</v>
      </c>
      <c r="D285" s="31">
        <v>0</v>
      </c>
      <c r="E285" s="21"/>
      <c r="F285" s="29"/>
      <c r="G285" s="22" t="s">
        <v>38</v>
      </c>
    </row>
    <row r="286" spans="2:7" x14ac:dyDescent="0.2">
      <c r="B286" s="21"/>
      <c r="C286" s="10" t="s">
        <v>50</v>
      </c>
      <c r="D286" s="10"/>
      <c r="E286" s="30">
        <f>SUM(D284:D285)</f>
        <v>0</v>
      </c>
      <c r="F286" s="29"/>
    </row>
    <row r="287" spans="2:7" ht="6" customHeight="1" x14ac:dyDescent="0.2">
      <c r="B287" s="21"/>
      <c r="C287" s="10"/>
      <c r="D287" s="10"/>
      <c r="E287" s="30"/>
      <c r="F287" s="29"/>
    </row>
    <row r="288" spans="2:7" x14ac:dyDescent="0.2">
      <c r="B288" s="21"/>
      <c r="C288" s="9" t="s">
        <v>51</v>
      </c>
      <c r="D288" s="10"/>
      <c r="E288" s="30"/>
      <c r="F288" s="29"/>
    </row>
    <row r="289" spans="2:7" x14ac:dyDescent="0.2">
      <c r="B289" s="21"/>
      <c r="C289" s="12" t="s">
        <v>52</v>
      </c>
      <c r="D289" s="30">
        <v>0</v>
      </c>
      <c r="E289" s="34"/>
      <c r="F289" s="29"/>
    </row>
    <row r="290" spans="2:7" ht="17" x14ac:dyDescent="0.35">
      <c r="B290" s="21"/>
      <c r="C290" s="12" t="s">
        <v>53</v>
      </c>
      <c r="D290" s="31">
        <f>E269</f>
        <v>0</v>
      </c>
      <c r="E290" s="34"/>
      <c r="F290" s="29"/>
    </row>
    <row r="291" spans="2:7" ht="17" x14ac:dyDescent="0.35">
      <c r="B291" s="21"/>
      <c r="C291" s="10" t="s">
        <v>54</v>
      </c>
      <c r="D291" s="21"/>
      <c r="E291" s="31">
        <f>SUM(D289:D290)</f>
        <v>0</v>
      </c>
      <c r="F291" s="29"/>
    </row>
    <row r="292" spans="2:7" ht="17" x14ac:dyDescent="0.35">
      <c r="B292" s="21"/>
      <c r="C292" s="10" t="s">
        <v>55</v>
      </c>
      <c r="D292" s="21"/>
      <c r="E292" s="32">
        <f>SUM(E286:E291)</f>
        <v>0</v>
      </c>
      <c r="F292" s="29"/>
    </row>
    <row r="293" spans="2:7" ht="4" customHeight="1" x14ac:dyDescent="0.35">
      <c r="B293" s="21"/>
      <c r="C293" s="10"/>
      <c r="D293" s="21"/>
      <c r="E293" s="32"/>
      <c r="F293" s="29"/>
    </row>
    <row r="294" spans="2:7" ht="4" customHeight="1" x14ac:dyDescent="0.2">
      <c r="B294" s="35"/>
      <c r="C294" s="35"/>
      <c r="D294" s="35"/>
      <c r="E294" s="36"/>
      <c r="F294" s="35"/>
    </row>
    <row r="295" spans="2:7" ht="44" customHeight="1" x14ac:dyDescent="0.2"/>
    <row r="296" spans="2:7" ht="25" customHeight="1" x14ac:dyDescent="0.2"/>
    <row r="297" spans="2:7" ht="4" customHeight="1" x14ac:dyDescent="0.2">
      <c r="B297" s="38"/>
      <c r="C297" s="38"/>
      <c r="D297" s="38"/>
      <c r="E297" s="38"/>
      <c r="F297" s="38"/>
    </row>
    <row r="298" spans="2:7" x14ac:dyDescent="0.2">
      <c r="B298" s="6" t="s">
        <v>62</v>
      </c>
      <c r="C298" s="6"/>
      <c r="D298" s="6"/>
      <c r="E298" s="6"/>
      <c r="F298" s="6"/>
    </row>
    <row r="299" spans="2:7" x14ac:dyDescent="0.2">
      <c r="B299" s="6" t="s">
        <v>39</v>
      </c>
      <c r="C299" s="6"/>
      <c r="D299" s="6"/>
      <c r="E299" s="6"/>
      <c r="F299" s="6"/>
    </row>
    <row r="300" spans="2:7" x14ac:dyDescent="0.2">
      <c r="B300" s="6" t="s">
        <v>1</v>
      </c>
      <c r="C300" s="6"/>
      <c r="D300" s="6"/>
      <c r="E300" s="6"/>
      <c r="F300" s="6"/>
    </row>
    <row r="301" spans="2:7" x14ac:dyDescent="0.2">
      <c r="B301" s="8"/>
      <c r="C301" s="9" t="s">
        <v>40</v>
      </c>
      <c r="D301" s="10"/>
      <c r="E301" s="10"/>
      <c r="F301" s="11"/>
    </row>
    <row r="302" spans="2:7" x14ac:dyDescent="0.2">
      <c r="B302" s="8"/>
      <c r="C302" s="12" t="s">
        <v>41</v>
      </c>
      <c r="D302" s="10"/>
      <c r="E302" s="13">
        <v>0</v>
      </c>
      <c r="F302" s="11"/>
      <c r="G302" s="22" t="s">
        <v>38</v>
      </c>
    </row>
    <row r="303" spans="2:7" x14ac:dyDescent="0.2">
      <c r="B303" s="8"/>
      <c r="C303" s="9" t="s">
        <v>42</v>
      </c>
      <c r="D303" s="10"/>
      <c r="E303" s="10"/>
      <c r="F303" s="11"/>
    </row>
    <row r="304" spans="2:7" x14ac:dyDescent="0.2">
      <c r="B304" s="8"/>
      <c r="C304" s="12" t="s">
        <v>63</v>
      </c>
      <c r="D304" s="13">
        <v>0</v>
      </c>
      <c r="E304" s="10"/>
      <c r="F304" s="11"/>
    </row>
    <row r="305" spans="2:7" ht="17" x14ac:dyDescent="0.35">
      <c r="B305" s="8"/>
      <c r="C305" s="12" t="s">
        <v>58</v>
      </c>
      <c r="D305" s="14">
        <v>0</v>
      </c>
      <c r="E305" s="14">
        <f>SUM(D304:D305)</f>
        <v>0</v>
      </c>
      <c r="F305" s="11"/>
      <c r="G305" s="22" t="s">
        <v>38</v>
      </c>
    </row>
    <row r="306" spans="2:7" ht="17" x14ac:dyDescent="0.35">
      <c r="B306" s="8"/>
      <c r="C306" s="9" t="s">
        <v>43</v>
      </c>
      <c r="D306" s="10"/>
      <c r="E306" s="15">
        <f>E302-E305</f>
        <v>0</v>
      </c>
      <c r="F306" s="11"/>
    </row>
    <row r="307" spans="2:7" ht="4" customHeight="1" x14ac:dyDescent="0.35">
      <c r="B307" s="8"/>
      <c r="C307" s="9"/>
      <c r="D307" s="10"/>
      <c r="E307" s="15"/>
      <c r="F307" s="11"/>
    </row>
    <row r="308" spans="2:7" ht="4" customHeight="1" x14ac:dyDescent="0.2">
      <c r="B308" s="16"/>
      <c r="C308" s="16"/>
      <c r="D308" s="16"/>
      <c r="E308" s="17"/>
      <c r="F308" s="16"/>
    </row>
    <row r="309" spans="2:7" ht="18" customHeight="1" x14ac:dyDescent="0.2"/>
    <row r="310" spans="2:7" ht="4" customHeight="1" x14ac:dyDescent="0.2">
      <c r="B310" s="38"/>
      <c r="C310" s="38"/>
      <c r="D310" s="38"/>
      <c r="E310" s="38"/>
      <c r="F310" s="38"/>
    </row>
    <row r="311" spans="2:7" x14ac:dyDescent="0.2">
      <c r="B311" s="6" t="s">
        <v>62</v>
      </c>
      <c r="C311" s="6"/>
      <c r="D311" s="6"/>
      <c r="E311" s="6"/>
      <c r="F311" s="6"/>
    </row>
    <row r="312" spans="2:7" x14ac:dyDescent="0.2">
      <c r="B312" s="6" t="s">
        <v>35</v>
      </c>
      <c r="C312" s="6"/>
      <c r="D312" s="6"/>
      <c r="E312" s="6"/>
      <c r="F312" s="6"/>
    </row>
    <row r="313" spans="2:7" x14ac:dyDescent="0.2">
      <c r="B313" s="6" t="s">
        <v>1</v>
      </c>
      <c r="C313" s="6"/>
      <c r="D313" s="6"/>
      <c r="E313" s="6"/>
      <c r="F313" s="6"/>
    </row>
    <row r="314" spans="2:7" x14ac:dyDescent="0.2">
      <c r="B314" s="8"/>
      <c r="C314" s="10" t="s">
        <v>60</v>
      </c>
      <c r="D314" s="10"/>
      <c r="E314" s="13">
        <v>0</v>
      </c>
      <c r="F314" s="11"/>
    </row>
    <row r="315" spans="2:7" ht="17" x14ac:dyDescent="0.35">
      <c r="B315" s="8"/>
      <c r="C315" s="10" t="s">
        <v>37</v>
      </c>
      <c r="D315" s="13"/>
      <c r="E315" s="14">
        <f>E306</f>
        <v>0</v>
      </c>
      <c r="F315" s="11"/>
    </row>
    <row r="316" spans="2:7" ht="17" x14ac:dyDescent="0.35">
      <c r="B316" s="8"/>
      <c r="C316" s="12" t="s">
        <v>38</v>
      </c>
      <c r="D316" s="14"/>
      <c r="E316" s="13">
        <f>E314+E315</f>
        <v>0</v>
      </c>
      <c r="F316" s="11"/>
    </row>
    <row r="317" spans="2:7" ht="17" x14ac:dyDescent="0.35">
      <c r="B317" s="8"/>
      <c r="C317" s="10" t="s">
        <v>36</v>
      </c>
      <c r="D317" s="10"/>
      <c r="E317" s="14">
        <v>0</v>
      </c>
      <c r="F317" s="11"/>
    </row>
    <row r="318" spans="2:7" ht="17" x14ac:dyDescent="0.35">
      <c r="B318" s="8"/>
      <c r="C318" s="10" t="s">
        <v>61</v>
      </c>
      <c r="D318" s="10"/>
      <c r="E318" s="15">
        <f>E316-E317</f>
        <v>0</v>
      </c>
      <c r="F318" s="11"/>
    </row>
    <row r="319" spans="2:7" ht="4" customHeight="1" x14ac:dyDescent="0.35">
      <c r="B319" s="8"/>
      <c r="C319" s="10"/>
      <c r="D319" s="10"/>
      <c r="E319" s="15"/>
      <c r="F319" s="11"/>
    </row>
    <row r="320" spans="2:7" ht="4" customHeight="1" x14ac:dyDescent="0.2">
      <c r="B320" s="16"/>
      <c r="C320" s="16"/>
      <c r="D320" s="16"/>
      <c r="E320" s="17"/>
      <c r="F320" s="16"/>
    </row>
    <row r="321" spans="2:7" ht="18" customHeight="1" x14ac:dyDescent="0.2"/>
    <row r="322" spans="2:7" ht="4" customHeight="1" x14ac:dyDescent="0.2">
      <c r="B322" s="38"/>
      <c r="C322" s="38"/>
      <c r="D322" s="38"/>
      <c r="E322" s="38"/>
      <c r="F322" s="38"/>
    </row>
    <row r="323" spans="2:7" x14ac:dyDescent="0.2">
      <c r="B323" s="6" t="s">
        <v>62</v>
      </c>
      <c r="C323" s="6"/>
      <c r="D323" s="6"/>
      <c r="E323" s="6"/>
      <c r="F323" s="6"/>
    </row>
    <row r="324" spans="2:7" x14ac:dyDescent="0.2">
      <c r="B324" s="6" t="s">
        <v>44</v>
      </c>
      <c r="C324" s="6"/>
      <c r="D324" s="6"/>
      <c r="E324" s="6"/>
      <c r="F324" s="6"/>
    </row>
    <row r="325" spans="2:7" x14ac:dyDescent="0.2">
      <c r="B325" s="6" t="s">
        <v>6</v>
      </c>
      <c r="C325" s="6"/>
      <c r="D325" s="6"/>
      <c r="E325" s="6"/>
      <c r="F325" s="6"/>
    </row>
    <row r="326" spans="2:7" x14ac:dyDescent="0.2">
      <c r="B326" s="29"/>
      <c r="C326" s="9" t="s">
        <v>45</v>
      </c>
      <c r="D326" s="37"/>
      <c r="E326" s="30"/>
      <c r="F326" s="21"/>
    </row>
    <row r="327" spans="2:7" x14ac:dyDescent="0.2">
      <c r="B327" s="29"/>
      <c r="C327" s="12" t="s">
        <v>46</v>
      </c>
      <c r="D327" s="21"/>
      <c r="E327" s="30">
        <v>0</v>
      </c>
      <c r="F327" s="21"/>
      <c r="G327" s="22" t="s">
        <v>38</v>
      </c>
    </row>
    <row r="328" spans="2:7" x14ac:dyDescent="0.2">
      <c r="B328" s="29"/>
      <c r="C328" s="12" t="s">
        <v>47</v>
      </c>
      <c r="D328" s="21"/>
      <c r="E328" s="10">
        <v>0</v>
      </c>
      <c r="F328" s="21"/>
      <c r="G328" s="22" t="s">
        <v>38</v>
      </c>
    </row>
    <row r="329" spans="2:7" ht="17" x14ac:dyDescent="0.35">
      <c r="B329" s="29"/>
      <c r="C329" s="12" t="s">
        <v>66</v>
      </c>
      <c r="D329" s="21"/>
      <c r="E329" s="31">
        <v>0</v>
      </c>
      <c r="F329" s="21"/>
    </row>
    <row r="330" spans="2:7" ht="17" x14ac:dyDescent="0.35">
      <c r="B330" s="29"/>
      <c r="C330" s="10" t="s">
        <v>48</v>
      </c>
      <c r="D330" s="21"/>
      <c r="E330" s="32">
        <f>SUM(E326:E329)</f>
        <v>0</v>
      </c>
      <c r="F330" s="21"/>
    </row>
    <row r="331" spans="2:7" ht="6" customHeight="1" x14ac:dyDescent="0.2">
      <c r="B331" s="29"/>
      <c r="C331" s="29"/>
      <c r="D331" s="29"/>
      <c r="E331" s="29"/>
      <c r="F331" s="21"/>
    </row>
    <row r="332" spans="2:7" x14ac:dyDescent="0.2">
      <c r="B332" s="21"/>
      <c r="C332" s="9" t="s">
        <v>49</v>
      </c>
      <c r="D332" s="33"/>
      <c r="E332" s="21"/>
      <c r="F332" s="29"/>
    </row>
    <row r="333" spans="2:7" x14ac:dyDescent="0.2">
      <c r="B333" s="21"/>
      <c r="C333" s="12" t="s">
        <v>71</v>
      </c>
      <c r="D333" s="30">
        <v>0</v>
      </c>
      <c r="E333" s="21"/>
      <c r="F333" s="29"/>
    </row>
    <row r="334" spans="2:7" ht="17" x14ac:dyDescent="0.35">
      <c r="B334" s="21"/>
      <c r="C334" s="12" t="s">
        <v>57</v>
      </c>
      <c r="D334" s="31">
        <v>0</v>
      </c>
      <c r="E334" s="21"/>
      <c r="F334" s="29"/>
      <c r="G334" s="22" t="s">
        <v>38</v>
      </c>
    </row>
    <row r="335" spans="2:7" x14ac:dyDescent="0.2">
      <c r="B335" s="21"/>
      <c r="C335" s="10" t="s">
        <v>50</v>
      </c>
      <c r="D335" s="10"/>
      <c r="E335" s="30">
        <f>SUM(D333:D334)</f>
        <v>0</v>
      </c>
      <c r="F335" s="29"/>
    </row>
    <row r="336" spans="2:7" ht="6" customHeight="1" x14ac:dyDescent="0.2">
      <c r="B336" s="21"/>
      <c r="C336" s="10"/>
      <c r="D336" s="10"/>
      <c r="E336" s="30"/>
      <c r="F336" s="29"/>
    </row>
    <row r="337" spans="2:7" x14ac:dyDescent="0.2">
      <c r="B337" s="21"/>
      <c r="C337" s="9" t="s">
        <v>51</v>
      </c>
      <c r="D337" s="10"/>
      <c r="E337" s="30"/>
      <c r="F337" s="29"/>
    </row>
    <row r="338" spans="2:7" x14ac:dyDescent="0.2">
      <c r="B338" s="21"/>
      <c r="C338" s="12" t="s">
        <v>52</v>
      </c>
      <c r="D338" s="30">
        <v>0</v>
      </c>
      <c r="E338" s="34"/>
      <c r="F338" s="29"/>
    </row>
    <row r="339" spans="2:7" ht="17" x14ac:dyDescent="0.35">
      <c r="B339" s="21"/>
      <c r="C339" s="12" t="s">
        <v>53</v>
      </c>
      <c r="D339" s="31">
        <f>E318</f>
        <v>0</v>
      </c>
      <c r="E339" s="34"/>
      <c r="F339" s="29"/>
    </row>
    <row r="340" spans="2:7" ht="17" x14ac:dyDescent="0.35">
      <c r="B340" s="21"/>
      <c r="C340" s="10" t="s">
        <v>54</v>
      </c>
      <c r="D340" s="21"/>
      <c r="E340" s="31">
        <f>SUM(D338:D339)</f>
        <v>0</v>
      </c>
      <c r="F340" s="29"/>
    </row>
    <row r="341" spans="2:7" ht="17" x14ac:dyDescent="0.35">
      <c r="B341" s="21"/>
      <c r="C341" s="10" t="s">
        <v>55</v>
      </c>
      <c r="D341" s="21"/>
      <c r="E341" s="32">
        <f>SUM(E335:E340)</f>
        <v>0</v>
      </c>
      <c r="F341" s="29"/>
    </row>
    <row r="342" spans="2:7" ht="4" customHeight="1" x14ac:dyDescent="0.35">
      <c r="B342" s="21"/>
      <c r="C342" s="10"/>
      <c r="D342" s="21"/>
      <c r="E342" s="32"/>
      <c r="F342" s="29"/>
    </row>
    <row r="343" spans="2:7" ht="4" customHeight="1" x14ac:dyDescent="0.2">
      <c r="B343" s="35"/>
      <c r="C343" s="35"/>
      <c r="D343" s="35"/>
      <c r="E343" s="36"/>
      <c r="F343" s="35"/>
    </row>
    <row r="344" spans="2:7" ht="38" customHeight="1" x14ac:dyDescent="0.2"/>
    <row r="345" spans="2:7" ht="22" customHeight="1" x14ac:dyDescent="0.2"/>
    <row r="346" spans="2:7" ht="4" customHeight="1" x14ac:dyDescent="0.2">
      <c r="B346" s="38"/>
      <c r="C346" s="38"/>
      <c r="D346" s="38"/>
      <c r="E346" s="38"/>
      <c r="F346" s="38"/>
    </row>
    <row r="347" spans="2:7" x14ac:dyDescent="0.2">
      <c r="B347" s="6" t="s">
        <v>62</v>
      </c>
      <c r="C347" s="6"/>
      <c r="D347" s="6"/>
      <c r="E347" s="6"/>
      <c r="F347" s="6"/>
    </row>
    <row r="348" spans="2:7" x14ac:dyDescent="0.2">
      <c r="B348" s="6" t="s">
        <v>39</v>
      </c>
      <c r="C348" s="6"/>
      <c r="D348" s="6"/>
      <c r="E348" s="6"/>
      <c r="F348" s="6"/>
    </row>
    <row r="349" spans="2:7" x14ac:dyDescent="0.2">
      <c r="B349" s="6" t="s">
        <v>7</v>
      </c>
      <c r="C349" s="6"/>
      <c r="D349" s="6"/>
      <c r="E349" s="6"/>
      <c r="F349" s="6"/>
    </row>
    <row r="350" spans="2:7" x14ac:dyDescent="0.2">
      <c r="B350" s="8"/>
      <c r="C350" s="9" t="s">
        <v>40</v>
      </c>
      <c r="D350" s="10"/>
      <c r="E350" s="10"/>
      <c r="F350" s="11"/>
    </row>
    <row r="351" spans="2:7" x14ac:dyDescent="0.2">
      <c r="B351" s="8"/>
      <c r="C351" s="12" t="s">
        <v>41</v>
      </c>
      <c r="D351" s="10"/>
      <c r="E351" s="13">
        <v>0</v>
      </c>
      <c r="F351" s="11"/>
      <c r="G351" s="22" t="s">
        <v>38</v>
      </c>
    </row>
    <row r="352" spans="2:7" x14ac:dyDescent="0.2">
      <c r="B352" s="8"/>
      <c r="C352" s="9" t="s">
        <v>42</v>
      </c>
      <c r="D352" s="10"/>
      <c r="E352" s="10"/>
      <c r="F352" s="11"/>
    </row>
    <row r="353" spans="2:7" x14ac:dyDescent="0.2">
      <c r="B353" s="8"/>
      <c r="C353" s="12" t="s">
        <v>63</v>
      </c>
      <c r="D353" s="13">
        <v>0</v>
      </c>
      <c r="E353" s="10"/>
      <c r="F353" s="11"/>
      <c r="G353" s="22" t="s">
        <v>38</v>
      </c>
    </row>
    <row r="354" spans="2:7" ht="17" x14ac:dyDescent="0.35">
      <c r="B354" s="8"/>
      <c r="C354" s="12" t="s">
        <v>58</v>
      </c>
      <c r="D354" s="14">
        <v>0</v>
      </c>
      <c r="E354" s="14">
        <f>SUM(D353:D354)</f>
        <v>0</v>
      </c>
      <c r="F354" s="11"/>
      <c r="G354" s="22" t="s">
        <v>38</v>
      </c>
    </row>
    <row r="355" spans="2:7" ht="17" x14ac:dyDescent="0.35">
      <c r="B355" s="8"/>
      <c r="C355" s="9" t="s">
        <v>43</v>
      </c>
      <c r="D355" s="10"/>
      <c r="E355" s="15">
        <f>E351-E354</f>
        <v>0</v>
      </c>
      <c r="F355" s="11"/>
    </row>
    <row r="356" spans="2:7" ht="4" customHeight="1" x14ac:dyDescent="0.35">
      <c r="B356" s="8"/>
      <c r="C356" s="9"/>
      <c r="D356" s="10"/>
      <c r="E356" s="15"/>
      <c r="F356" s="11"/>
    </row>
    <row r="357" spans="2:7" ht="4" customHeight="1" x14ac:dyDescent="0.2">
      <c r="B357" s="16"/>
      <c r="C357" s="16"/>
      <c r="D357" s="16"/>
      <c r="E357" s="17"/>
      <c r="F357" s="16"/>
    </row>
    <row r="358" spans="2:7" ht="18" customHeight="1" x14ac:dyDescent="0.2"/>
    <row r="359" spans="2:7" ht="4" customHeight="1" x14ac:dyDescent="0.2">
      <c r="B359" s="38"/>
      <c r="C359" s="38"/>
      <c r="D359" s="38"/>
      <c r="E359" s="38"/>
      <c r="F359" s="38"/>
    </row>
    <row r="360" spans="2:7" x14ac:dyDescent="0.2">
      <c r="B360" s="6" t="s">
        <v>62</v>
      </c>
      <c r="C360" s="6"/>
      <c r="D360" s="6"/>
      <c r="E360" s="6"/>
      <c r="F360" s="6"/>
    </row>
    <row r="361" spans="2:7" x14ac:dyDescent="0.2">
      <c r="B361" s="6" t="s">
        <v>35</v>
      </c>
      <c r="C361" s="6"/>
      <c r="D361" s="6"/>
      <c r="E361" s="6"/>
      <c r="F361" s="6"/>
    </row>
    <row r="362" spans="2:7" x14ac:dyDescent="0.2">
      <c r="B362" s="6" t="s">
        <v>7</v>
      </c>
      <c r="C362" s="6"/>
      <c r="D362" s="6"/>
      <c r="E362" s="6"/>
      <c r="F362" s="6"/>
    </row>
    <row r="363" spans="2:7" x14ac:dyDescent="0.2">
      <c r="B363" s="8"/>
      <c r="C363" s="10" t="s">
        <v>60</v>
      </c>
      <c r="D363" s="10"/>
      <c r="E363" s="13">
        <v>0</v>
      </c>
      <c r="F363" s="11"/>
    </row>
    <row r="364" spans="2:7" ht="17" x14ac:dyDescent="0.35">
      <c r="B364" s="8"/>
      <c r="C364" s="10" t="s">
        <v>37</v>
      </c>
      <c r="D364" s="13"/>
      <c r="E364" s="14">
        <f>E355</f>
        <v>0</v>
      </c>
      <c r="F364" s="11"/>
    </row>
    <row r="365" spans="2:7" ht="17" x14ac:dyDescent="0.35">
      <c r="B365" s="8"/>
      <c r="C365" s="12" t="s">
        <v>38</v>
      </c>
      <c r="D365" s="14"/>
      <c r="E365" s="13">
        <f>E363+E364</f>
        <v>0</v>
      </c>
      <c r="F365" s="11"/>
    </row>
    <row r="366" spans="2:7" ht="17" x14ac:dyDescent="0.35">
      <c r="B366" s="8"/>
      <c r="C366" s="10" t="s">
        <v>36</v>
      </c>
      <c r="D366" s="10"/>
      <c r="E366" s="14">
        <v>0</v>
      </c>
      <c r="F366" s="11"/>
    </row>
    <row r="367" spans="2:7" ht="17" x14ac:dyDescent="0.35">
      <c r="B367" s="8"/>
      <c r="C367" s="10" t="s">
        <v>61</v>
      </c>
      <c r="D367" s="10"/>
      <c r="E367" s="15">
        <f>E365-E366</f>
        <v>0</v>
      </c>
      <c r="F367" s="11"/>
    </row>
    <row r="368" spans="2:7" ht="4" customHeight="1" x14ac:dyDescent="0.35">
      <c r="B368" s="8"/>
      <c r="C368" s="10"/>
      <c r="D368" s="10"/>
      <c r="E368" s="15"/>
      <c r="F368" s="11"/>
    </row>
    <row r="369" spans="2:7" ht="4" customHeight="1" x14ac:dyDescent="0.2">
      <c r="B369" s="16"/>
      <c r="C369" s="16"/>
      <c r="D369" s="16"/>
      <c r="E369" s="17"/>
      <c r="F369" s="16"/>
    </row>
    <row r="370" spans="2:7" ht="18" customHeight="1" x14ac:dyDescent="0.2"/>
    <row r="371" spans="2:7" ht="4" customHeight="1" x14ac:dyDescent="0.2">
      <c r="B371" s="38"/>
      <c r="C371" s="38"/>
      <c r="D371" s="38"/>
      <c r="E371" s="38"/>
      <c r="F371" s="38"/>
    </row>
    <row r="372" spans="2:7" x14ac:dyDescent="0.2">
      <c r="B372" s="6" t="s">
        <v>62</v>
      </c>
      <c r="C372" s="6"/>
      <c r="D372" s="6"/>
      <c r="E372" s="6"/>
      <c r="F372" s="6"/>
    </row>
    <row r="373" spans="2:7" x14ac:dyDescent="0.2">
      <c r="B373" s="6" t="s">
        <v>44</v>
      </c>
      <c r="C373" s="6"/>
      <c r="D373" s="6"/>
      <c r="E373" s="6"/>
      <c r="F373" s="6"/>
    </row>
    <row r="374" spans="2:7" x14ac:dyDescent="0.2">
      <c r="B374" s="6" t="s">
        <v>8</v>
      </c>
      <c r="C374" s="6"/>
      <c r="D374" s="6"/>
      <c r="E374" s="6"/>
      <c r="F374" s="6"/>
    </row>
    <row r="375" spans="2:7" x14ac:dyDescent="0.2">
      <c r="B375" s="29"/>
      <c r="C375" s="9" t="s">
        <v>45</v>
      </c>
      <c r="D375" s="37"/>
      <c r="E375" s="30"/>
      <c r="F375" s="21"/>
    </row>
    <row r="376" spans="2:7" x14ac:dyDescent="0.2">
      <c r="B376" s="29"/>
      <c r="C376" s="12" t="s">
        <v>46</v>
      </c>
      <c r="D376" s="21"/>
      <c r="E376" s="30">
        <v>0</v>
      </c>
      <c r="F376" s="21"/>
      <c r="G376" s="22" t="s">
        <v>38</v>
      </c>
    </row>
    <row r="377" spans="2:7" x14ac:dyDescent="0.2">
      <c r="B377" s="29"/>
      <c r="C377" s="12" t="s">
        <v>47</v>
      </c>
      <c r="D377" s="21"/>
      <c r="E377" s="10">
        <v>0</v>
      </c>
      <c r="F377" s="21"/>
      <c r="G377" s="22" t="s">
        <v>38</v>
      </c>
    </row>
    <row r="378" spans="2:7" ht="17" x14ac:dyDescent="0.35">
      <c r="B378" s="29"/>
      <c r="C378" s="12" t="s">
        <v>66</v>
      </c>
      <c r="D378" s="21"/>
      <c r="E378" s="31">
        <v>0</v>
      </c>
      <c r="F378" s="21"/>
    </row>
    <row r="379" spans="2:7" ht="17" x14ac:dyDescent="0.35">
      <c r="B379" s="29"/>
      <c r="C379" s="10" t="s">
        <v>48</v>
      </c>
      <c r="D379" s="21"/>
      <c r="E379" s="32">
        <f>SUM(E375:E378)</f>
        <v>0</v>
      </c>
      <c r="F379" s="21"/>
    </row>
    <row r="380" spans="2:7" ht="6" customHeight="1" x14ac:dyDescent="0.2">
      <c r="B380" s="29"/>
      <c r="C380" s="29"/>
      <c r="D380" s="29"/>
      <c r="E380" s="29"/>
      <c r="F380" s="21"/>
    </row>
    <row r="381" spans="2:7" x14ac:dyDescent="0.2">
      <c r="B381" s="21"/>
      <c r="C381" s="9" t="s">
        <v>49</v>
      </c>
      <c r="D381" s="33"/>
      <c r="E381" s="21"/>
      <c r="F381" s="29"/>
    </row>
    <row r="382" spans="2:7" x14ac:dyDescent="0.2">
      <c r="B382" s="21"/>
      <c r="C382" s="12" t="s">
        <v>71</v>
      </c>
      <c r="D382" s="30">
        <v>0</v>
      </c>
      <c r="E382" s="21"/>
      <c r="F382" s="29"/>
      <c r="G382" s="22" t="s">
        <v>38</v>
      </c>
    </row>
    <row r="383" spans="2:7" ht="17" x14ac:dyDescent="0.35">
      <c r="B383" s="21"/>
      <c r="C383" s="12" t="s">
        <v>57</v>
      </c>
      <c r="D383" s="31">
        <v>0</v>
      </c>
      <c r="E383" s="21"/>
      <c r="F383" s="29"/>
      <c r="G383" s="22" t="s">
        <v>38</v>
      </c>
    </row>
    <row r="384" spans="2:7" x14ac:dyDescent="0.2">
      <c r="B384" s="21"/>
      <c r="C384" s="10" t="s">
        <v>50</v>
      </c>
      <c r="D384" s="10"/>
      <c r="E384" s="30">
        <f>SUM(D382:D383)</f>
        <v>0</v>
      </c>
      <c r="F384" s="29"/>
    </row>
    <row r="385" spans="2:7" ht="6" customHeight="1" x14ac:dyDescent="0.2">
      <c r="B385" s="21"/>
      <c r="C385" s="10"/>
      <c r="D385" s="10"/>
      <c r="E385" s="30"/>
      <c r="F385" s="29"/>
    </row>
    <row r="386" spans="2:7" x14ac:dyDescent="0.2">
      <c r="B386" s="21"/>
      <c r="C386" s="9" t="s">
        <v>51</v>
      </c>
      <c r="D386" s="10"/>
      <c r="E386" s="30"/>
      <c r="F386" s="29"/>
    </row>
    <row r="387" spans="2:7" x14ac:dyDescent="0.2">
      <c r="B387" s="21"/>
      <c r="C387" s="12" t="s">
        <v>52</v>
      </c>
      <c r="D387" s="30">
        <v>0</v>
      </c>
      <c r="E387" s="34"/>
      <c r="F387" s="29"/>
    </row>
    <row r="388" spans="2:7" ht="17" x14ac:dyDescent="0.35">
      <c r="B388" s="21"/>
      <c r="C388" s="12" t="s">
        <v>53</v>
      </c>
      <c r="D388" s="31">
        <f>E367</f>
        <v>0</v>
      </c>
      <c r="E388" s="34"/>
      <c r="F388" s="29"/>
    </row>
    <row r="389" spans="2:7" ht="17" x14ac:dyDescent="0.35">
      <c r="B389" s="21"/>
      <c r="C389" s="10" t="s">
        <v>54</v>
      </c>
      <c r="D389" s="21"/>
      <c r="E389" s="31">
        <f>SUM(D387:D388)</f>
        <v>0</v>
      </c>
      <c r="F389" s="29"/>
    </row>
    <row r="390" spans="2:7" ht="17" x14ac:dyDescent="0.35">
      <c r="B390" s="21"/>
      <c r="C390" s="10" t="s">
        <v>55</v>
      </c>
      <c r="D390" s="21"/>
      <c r="E390" s="32">
        <f>SUM(E384:E389)</f>
        <v>0</v>
      </c>
      <c r="F390" s="29"/>
    </row>
    <row r="391" spans="2:7" ht="4" customHeight="1" x14ac:dyDescent="0.35">
      <c r="B391" s="21"/>
      <c r="C391" s="10"/>
      <c r="D391" s="21"/>
      <c r="E391" s="32"/>
      <c r="F391" s="29"/>
    </row>
    <row r="392" spans="2:7" ht="4" customHeight="1" x14ac:dyDescent="0.2">
      <c r="B392" s="35"/>
      <c r="C392" s="35"/>
      <c r="D392" s="35"/>
      <c r="E392" s="36"/>
      <c r="F392" s="35"/>
    </row>
    <row r="393" spans="2:7" ht="36" customHeight="1" x14ac:dyDescent="0.2"/>
    <row r="394" spans="2:7" ht="27" customHeight="1" x14ac:dyDescent="0.2"/>
    <row r="395" spans="2:7" ht="4" customHeight="1" x14ac:dyDescent="0.2">
      <c r="B395" s="38"/>
      <c r="C395" s="38"/>
      <c r="D395" s="38"/>
      <c r="E395" s="38"/>
      <c r="F395" s="38"/>
    </row>
    <row r="396" spans="2:7" x14ac:dyDescent="0.2">
      <c r="B396" s="6" t="s">
        <v>62</v>
      </c>
      <c r="C396" s="6"/>
      <c r="D396" s="6"/>
      <c r="E396" s="6"/>
      <c r="F396" s="6"/>
    </row>
    <row r="397" spans="2:7" x14ac:dyDescent="0.2">
      <c r="B397" s="6" t="s">
        <v>39</v>
      </c>
      <c r="C397" s="6"/>
      <c r="D397" s="6"/>
      <c r="E397" s="6"/>
      <c r="F397" s="6"/>
    </row>
    <row r="398" spans="2:7" x14ac:dyDescent="0.2">
      <c r="B398" s="6" t="s">
        <v>9</v>
      </c>
      <c r="C398" s="6"/>
      <c r="D398" s="6"/>
      <c r="E398" s="6"/>
      <c r="F398" s="6"/>
    </row>
    <row r="399" spans="2:7" x14ac:dyDescent="0.2">
      <c r="B399" s="8"/>
      <c r="C399" s="9" t="s">
        <v>40</v>
      </c>
      <c r="D399" s="10"/>
      <c r="E399" s="10"/>
      <c r="F399" s="11"/>
    </row>
    <row r="400" spans="2:7" x14ac:dyDescent="0.2">
      <c r="B400" s="8"/>
      <c r="C400" s="12" t="s">
        <v>41</v>
      </c>
      <c r="D400" s="10"/>
      <c r="E400" s="13">
        <v>0</v>
      </c>
      <c r="F400" s="11"/>
      <c r="G400" s="22" t="s">
        <v>38</v>
      </c>
    </row>
    <row r="401" spans="2:7" x14ac:dyDescent="0.2">
      <c r="B401" s="8"/>
      <c r="C401" s="9" t="s">
        <v>42</v>
      </c>
      <c r="D401" s="10"/>
      <c r="E401" s="10"/>
      <c r="F401" s="11"/>
    </row>
    <row r="402" spans="2:7" x14ac:dyDescent="0.2">
      <c r="B402" s="8"/>
      <c r="C402" s="12" t="s">
        <v>63</v>
      </c>
      <c r="D402" s="13">
        <v>0</v>
      </c>
      <c r="E402" s="10"/>
      <c r="F402" s="11"/>
      <c r="G402" s="22" t="s">
        <v>38</v>
      </c>
    </row>
    <row r="403" spans="2:7" ht="17" x14ac:dyDescent="0.35">
      <c r="B403" s="8"/>
      <c r="C403" s="12" t="s">
        <v>58</v>
      </c>
      <c r="D403" s="14">
        <v>0</v>
      </c>
      <c r="E403" s="14">
        <f>SUM(D402:D403)</f>
        <v>0</v>
      </c>
      <c r="F403" s="11"/>
      <c r="G403" s="22" t="s">
        <v>38</v>
      </c>
    </row>
    <row r="404" spans="2:7" ht="17" x14ac:dyDescent="0.35">
      <c r="B404" s="8"/>
      <c r="C404" s="9" t="s">
        <v>43</v>
      </c>
      <c r="D404" s="10"/>
      <c r="E404" s="15">
        <f>E400-E403</f>
        <v>0</v>
      </c>
      <c r="F404" s="11"/>
    </row>
    <row r="405" spans="2:7" ht="4" customHeight="1" x14ac:dyDescent="0.35">
      <c r="B405" s="8"/>
      <c r="C405" s="9"/>
      <c r="D405" s="10"/>
      <c r="E405" s="15"/>
      <c r="F405" s="11"/>
    </row>
    <row r="406" spans="2:7" ht="4" customHeight="1" x14ac:dyDescent="0.2">
      <c r="B406" s="16"/>
      <c r="C406" s="16"/>
      <c r="D406" s="16"/>
      <c r="E406" s="17"/>
      <c r="F406" s="16"/>
    </row>
    <row r="407" spans="2:7" ht="18" customHeight="1" x14ac:dyDescent="0.2"/>
    <row r="408" spans="2:7" ht="4" customHeight="1" x14ac:dyDescent="0.2">
      <c r="B408" s="38"/>
      <c r="C408" s="38"/>
      <c r="D408" s="38"/>
      <c r="E408" s="38"/>
      <c r="F408" s="38"/>
    </row>
    <row r="409" spans="2:7" x14ac:dyDescent="0.2">
      <c r="B409" s="6" t="s">
        <v>62</v>
      </c>
      <c r="C409" s="6"/>
      <c r="D409" s="6"/>
      <c r="E409" s="6"/>
      <c r="F409" s="6"/>
    </row>
    <row r="410" spans="2:7" x14ac:dyDescent="0.2">
      <c r="B410" s="6" t="s">
        <v>35</v>
      </c>
      <c r="C410" s="6"/>
      <c r="D410" s="6"/>
      <c r="E410" s="6"/>
      <c r="F410" s="6"/>
    </row>
    <row r="411" spans="2:7" x14ac:dyDescent="0.2">
      <c r="B411" s="6" t="s">
        <v>9</v>
      </c>
      <c r="C411" s="6"/>
      <c r="D411" s="6"/>
      <c r="E411" s="6"/>
      <c r="F411" s="6"/>
    </row>
    <row r="412" spans="2:7" x14ac:dyDescent="0.2">
      <c r="B412" s="8"/>
      <c r="C412" s="10" t="s">
        <v>60</v>
      </c>
      <c r="D412" s="10"/>
      <c r="E412" s="13">
        <v>0</v>
      </c>
      <c r="F412" s="11"/>
    </row>
    <row r="413" spans="2:7" ht="17" x14ac:dyDescent="0.35">
      <c r="B413" s="8"/>
      <c r="C413" s="10" t="s">
        <v>37</v>
      </c>
      <c r="D413" s="13"/>
      <c r="E413" s="14">
        <f>E404</f>
        <v>0</v>
      </c>
      <c r="F413" s="11"/>
    </row>
    <row r="414" spans="2:7" ht="17" x14ac:dyDescent="0.35">
      <c r="B414" s="8"/>
      <c r="C414" s="12" t="s">
        <v>38</v>
      </c>
      <c r="D414" s="14"/>
      <c r="E414" s="13">
        <f>E412+E413</f>
        <v>0</v>
      </c>
      <c r="F414" s="11"/>
    </row>
    <row r="415" spans="2:7" ht="17" x14ac:dyDescent="0.35">
      <c r="B415" s="8"/>
      <c r="C415" s="10" t="s">
        <v>36</v>
      </c>
      <c r="D415" s="10"/>
      <c r="E415" s="14">
        <v>0</v>
      </c>
      <c r="F415" s="11"/>
    </row>
    <row r="416" spans="2:7" ht="17" x14ac:dyDescent="0.35">
      <c r="B416" s="8"/>
      <c r="C416" s="10" t="s">
        <v>61</v>
      </c>
      <c r="D416" s="10"/>
      <c r="E416" s="15">
        <f>E414-E415</f>
        <v>0</v>
      </c>
      <c r="F416" s="11"/>
    </row>
    <row r="417" spans="2:7" ht="4" customHeight="1" x14ac:dyDescent="0.35">
      <c r="B417" s="8"/>
      <c r="C417" s="10"/>
      <c r="D417" s="10"/>
      <c r="E417" s="15"/>
      <c r="F417" s="11"/>
    </row>
    <row r="418" spans="2:7" ht="4" customHeight="1" x14ac:dyDescent="0.2">
      <c r="B418" s="16"/>
      <c r="C418" s="16"/>
      <c r="D418" s="16"/>
      <c r="E418" s="17"/>
      <c r="F418" s="16"/>
    </row>
    <row r="419" spans="2:7" ht="18" customHeight="1" x14ac:dyDescent="0.2"/>
    <row r="420" spans="2:7" ht="4" customHeight="1" x14ac:dyDescent="0.2">
      <c r="B420" s="38"/>
      <c r="C420" s="38"/>
      <c r="D420" s="38"/>
      <c r="E420" s="38"/>
      <c r="F420" s="38"/>
    </row>
    <row r="421" spans="2:7" x14ac:dyDescent="0.2">
      <c r="B421" s="6" t="s">
        <v>62</v>
      </c>
      <c r="C421" s="6"/>
      <c r="D421" s="6"/>
      <c r="E421" s="6"/>
      <c r="F421" s="6"/>
    </row>
    <row r="422" spans="2:7" x14ac:dyDescent="0.2">
      <c r="B422" s="6" t="s">
        <v>44</v>
      </c>
      <c r="C422" s="6"/>
      <c r="D422" s="6"/>
      <c r="E422" s="6"/>
      <c r="F422" s="6"/>
    </row>
    <row r="423" spans="2:7" x14ac:dyDescent="0.2">
      <c r="B423" s="6" t="s">
        <v>10</v>
      </c>
      <c r="C423" s="6"/>
      <c r="D423" s="6"/>
      <c r="E423" s="6"/>
      <c r="F423" s="6"/>
    </row>
    <row r="424" spans="2:7" x14ac:dyDescent="0.2">
      <c r="B424" s="29"/>
      <c r="C424" s="9" t="s">
        <v>45</v>
      </c>
      <c r="D424" s="37"/>
      <c r="E424" s="30"/>
      <c r="F424" s="21"/>
    </row>
    <row r="425" spans="2:7" x14ac:dyDescent="0.2">
      <c r="B425" s="29"/>
      <c r="C425" s="12" t="s">
        <v>46</v>
      </c>
      <c r="D425" s="21"/>
      <c r="E425" s="30">
        <v>0</v>
      </c>
      <c r="F425" s="21"/>
      <c r="G425" s="22" t="s">
        <v>38</v>
      </c>
    </row>
    <row r="426" spans="2:7" x14ac:dyDescent="0.2">
      <c r="B426" s="29"/>
      <c r="C426" s="12" t="s">
        <v>47</v>
      </c>
      <c r="D426" s="21"/>
      <c r="E426" s="10">
        <v>0</v>
      </c>
      <c r="F426" s="21"/>
      <c r="G426" s="22" t="s">
        <v>38</v>
      </c>
    </row>
    <row r="427" spans="2:7" ht="17" x14ac:dyDescent="0.35">
      <c r="B427" s="29"/>
      <c r="C427" s="12" t="s">
        <v>66</v>
      </c>
      <c r="D427" s="21"/>
      <c r="E427" s="31">
        <v>0</v>
      </c>
      <c r="F427" s="21"/>
    </row>
    <row r="428" spans="2:7" ht="17" x14ac:dyDescent="0.35">
      <c r="B428" s="29"/>
      <c r="C428" s="10" t="s">
        <v>48</v>
      </c>
      <c r="D428" s="21"/>
      <c r="E428" s="32">
        <f>SUM(E424:E427)</f>
        <v>0</v>
      </c>
      <c r="F428" s="21"/>
    </row>
    <row r="429" spans="2:7" ht="6" customHeight="1" x14ac:dyDescent="0.2">
      <c r="B429" s="29"/>
      <c r="C429" s="29"/>
      <c r="D429" s="29"/>
      <c r="E429" s="29"/>
      <c r="F429" s="21"/>
    </row>
    <row r="430" spans="2:7" x14ac:dyDescent="0.2">
      <c r="B430" s="21"/>
      <c r="C430" s="9" t="s">
        <v>49</v>
      </c>
      <c r="D430" s="33"/>
      <c r="E430" s="21"/>
      <c r="F430" s="29"/>
    </row>
    <row r="431" spans="2:7" x14ac:dyDescent="0.2">
      <c r="B431" s="21"/>
      <c r="C431" s="12" t="s">
        <v>71</v>
      </c>
      <c r="D431" s="30">
        <v>0</v>
      </c>
      <c r="E431" s="21"/>
      <c r="F431" s="29"/>
      <c r="G431" s="22" t="s">
        <v>38</v>
      </c>
    </row>
    <row r="432" spans="2:7" ht="17" x14ac:dyDescent="0.35">
      <c r="B432" s="21"/>
      <c r="C432" s="12" t="s">
        <v>57</v>
      </c>
      <c r="D432" s="31">
        <v>0</v>
      </c>
      <c r="E432" s="21"/>
      <c r="F432" s="29"/>
      <c r="G432" s="22" t="s">
        <v>38</v>
      </c>
    </row>
    <row r="433" spans="2:6" x14ac:dyDescent="0.2">
      <c r="B433" s="21"/>
      <c r="C433" s="10" t="s">
        <v>50</v>
      </c>
      <c r="D433" s="10"/>
      <c r="E433" s="30">
        <f>SUM(D431:D432)</f>
        <v>0</v>
      </c>
      <c r="F433" s="29"/>
    </row>
    <row r="434" spans="2:6" ht="6" customHeight="1" x14ac:dyDescent="0.2">
      <c r="B434" s="21"/>
      <c r="C434" s="10"/>
      <c r="D434" s="10"/>
      <c r="E434" s="30"/>
      <c r="F434" s="29"/>
    </row>
    <row r="435" spans="2:6" x14ac:dyDescent="0.2">
      <c r="B435" s="21"/>
      <c r="C435" s="9" t="s">
        <v>51</v>
      </c>
      <c r="D435" s="10"/>
      <c r="E435" s="30"/>
      <c r="F435" s="29"/>
    </row>
    <row r="436" spans="2:6" x14ac:dyDescent="0.2">
      <c r="B436" s="21"/>
      <c r="C436" s="12" t="s">
        <v>52</v>
      </c>
      <c r="D436" s="30">
        <v>0</v>
      </c>
      <c r="E436" s="34"/>
      <c r="F436" s="29"/>
    </row>
    <row r="437" spans="2:6" ht="17" x14ac:dyDescent="0.35">
      <c r="B437" s="21"/>
      <c r="C437" s="12" t="s">
        <v>53</v>
      </c>
      <c r="D437" s="31">
        <f>E416</f>
        <v>0</v>
      </c>
      <c r="E437" s="34"/>
      <c r="F437" s="29"/>
    </row>
    <row r="438" spans="2:6" ht="17" x14ac:dyDescent="0.35">
      <c r="B438" s="21"/>
      <c r="C438" s="10" t="s">
        <v>54</v>
      </c>
      <c r="D438" s="21"/>
      <c r="E438" s="31">
        <f>SUM(D436:D437)</f>
        <v>0</v>
      </c>
      <c r="F438" s="29"/>
    </row>
    <row r="439" spans="2:6" ht="17" x14ac:dyDescent="0.35">
      <c r="B439" s="21"/>
      <c r="C439" s="10" t="s">
        <v>55</v>
      </c>
      <c r="D439" s="21"/>
      <c r="E439" s="32">
        <f>SUM(E433:E438)</f>
        <v>0</v>
      </c>
      <c r="F439" s="29"/>
    </row>
    <row r="440" spans="2:6" ht="4" customHeight="1" x14ac:dyDescent="0.35">
      <c r="B440" s="21"/>
      <c r="C440" s="10"/>
      <c r="D440" s="21"/>
      <c r="E440" s="32"/>
      <c r="F440" s="29"/>
    </row>
    <row r="441" spans="2:6" ht="4" customHeight="1" x14ac:dyDescent="0.2">
      <c r="B441" s="35"/>
      <c r="C441" s="35"/>
      <c r="D441" s="35"/>
      <c r="E441" s="36"/>
      <c r="F441" s="35"/>
    </row>
    <row r="442" spans="2:6" ht="49" customHeight="1" x14ac:dyDescent="0.2"/>
    <row r="443" spans="2:6" ht="24" customHeight="1" x14ac:dyDescent="0.2"/>
    <row r="444" spans="2:6" ht="4" customHeight="1" x14ac:dyDescent="0.2">
      <c r="B444" s="38"/>
      <c r="C444" s="38"/>
      <c r="D444" s="38"/>
      <c r="E444" s="38"/>
      <c r="F444" s="38"/>
    </row>
    <row r="445" spans="2:6" x14ac:dyDescent="0.2">
      <c r="B445" s="6" t="s">
        <v>62</v>
      </c>
      <c r="C445" s="6"/>
      <c r="D445" s="6"/>
      <c r="E445" s="6"/>
      <c r="F445" s="6"/>
    </row>
    <row r="446" spans="2:6" x14ac:dyDescent="0.2">
      <c r="B446" s="6" t="s">
        <v>39</v>
      </c>
      <c r="C446" s="6"/>
      <c r="D446" s="6"/>
      <c r="E446" s="6"/>
      <c r="F446" s="6"/>
    </row>
    <row r="447" spans="2:6" x14ac:dyDescent="0.2">
      <c r="B447" s="6" t="s">
        <v>11</v>
      </c>
      <c r="C447" s="6"/>
      <c r="D447" s="6"/>
      <c r="E447" s="6"/>
      <c r="F447" s="6"/>
    </row>
    <row r="448" spans="2:6" x14ac:dyDescent="0.2">
      <c r="B448" s="8"/>
      <c r="C448" s="9" t="s">
        <v>40</v>
      </c>
      <c r="D448" s="10"/>
      <c r="E448" s="10"/>
      <c r="F448" s="11"/>
    </row>
    <row r="449" spans="2:7" x14ac:dyDescent="0.2">
      <c r="B449" s="8"/>
      <c r="C449" s="12" t="s">
        <v>41</v>
      </c>
      <c r="D449" s="10"/>
      <c r="E449" s="13">
        <v>0</v>
      </c>
      <c r="F449" s="11"/>
      <c r="G449" s="22" t="s">
        <v>38</v>
      </c>
    </row>
    <row r="450" spans="2:7" x14ac:dyDescent="0.2">
      <c r="B450" s="8"/>
      <c r="C450" s="9" t="s">
        <v>42</v>
      </c>
      <c r="D450" s="10"/>
      <c r="E450" s="10"/>
      <c r="F450" s="11"/>
    </row>
    <row r="451" spans="2:7" x14ac:dyDescent="0.2">
      <c r="B451" s="8"/>
      <c r="C451" s="12" t="s">
        <v>63</v>
      </c>
      <c r="D451" s="13">
        <v>0</v>
      </c>
      <c r="E451" s="10"/>
      <c r="F451" s="11"/>
      <c r="G451" s="22" t="s">
        <v>38</v>
      </c>
    </row>
    <row r="452" spans="2:7" ht="17" x14ac:dyDescent="0.35">
      <c r="B452" s="8"/>
      <c r="C452" s="12" t="s">
        <v>58</v>
      </c>
      <c r="D452" s="14">
        <v>0</v>
      </c>
      <c r="E452" s="14">
        <f>SUM(D451:D452)</f>
        <v>0</v>
      </c>
      <c r="F452" s="11"/>
      <c r="G452" s="22" t="s">
        <v>38</v>
      </c>
    </row>
    <row r="453" spans="2:7" ht="17" x14ac:dyDescent="0.35">
      <c r="B453" s="8"/>
      <c r="C453" s="9" t="s">
        <v>43</v>
      </c>
      <c r="D453" s="10"/>
      <c r="E453" s="15">
        <f>E449-E452</f>
        <v>0</v>
      </c>
      <c r="F453" s="11"/>
    </row>
    <row r="454" spans="2:7" ht="4" customHeight="1" x14ac:dyDescent="0.35">
      <c r="B454" s="8"/>
      <c r="C454" s="9"/>
      <c r="D454" s="10"/>
      <c r="E454" s="15"/>
      <c r="F454" s="11"/>
    </row>
    <row r="455" spans="2:7" ht="4" customHeight="1" x14ac:dyDescent="0.2">
      <c r="B455" s="16"/>
      <c r="C455" s="16"/>
      <c r="D455" s="16"/>
      <c r="E455" s="17"/>
      <c r="F455" s="16"/>
    </row>
    <row r="456" spans="2:7" ht="18" customHeight="1" x14ac:dyDescent="0.2"/>
    <row r="457" spans="2:7" ht="4" customHeight="1" x14ac:dyDescent="0.2">
      <c r="B457" s="38"/>
      <c r="C457" s="38"/>
      <c r="D457" s="38"/>
      <c r="E457" s="38"/>
      <c r="F457" s="38"/>
    </row>
    <row r="458" spans="2:7" x14ac:dyDescent="0.2">
      <c r="B458" s="6" t="s">
        <v>62</v>
      </c>
      <c r="C458" s="6"/>
      <c r="D458" s="6"/>
      <c r="E458" s="6"/>
      <c r="F458" s="6"/>
    </row>
    <row r="459" spans="2:7" x14ac:dyDescent="0.2">
      <c r="B459" s="6" t="s">
        <v>35</v>
      </c>
      <c r="C459" s="6"/>
      <c r="D459" s="6"/>
      <c r="E459" s="6"/>
      <c r="F459" s="6"/>
    </row>
    <row r="460" spans="2:7" x14ac:dyDescent="0.2">
      <c r="B460" s="6" t="s">
        <v>11</v>
      </c>
      <c r="C460" s="6"/>
      <c r="D460" s="6"/>
      <c r="E460" s="6"/>
      <c r="F460" s="6"/>
    </row>
    <row r="461" spans="2:7" x14ac:dyDescent="0.2">
      <c r="B461" s="8"/>
      <c r="C461" s="10" t="s">
        <v>60</v>
      </c>
      <c r="D461" s="10"/>
      <c r="E461" s="13">
        <v>0</v>
      </c>
      <c r="F461" s="11"/>
    </row>
    <row r="462" spans="2:7" ht="17" x14ac:dyDescent="0.35">
      <c r="B462" s="8"/>
      <c r="C462" s="10" t="s">
        <v>37</v>
      </c>
      <c r="D462" s="13"/>
      <c r="E462" s="14">
        <f>E453</f>
        <v>0</v>
      </c>
      <c r="F462" s="11"/>
    </row>
    <row r="463" spans="2:7" ht="17" x14ac:dyDescent="0.35">
      <c r="B463" s="8"/>
      <c r="C463" s="12" t="s">
        <v>38</v>
      </c>
      <c r="D463" s="14"/>
      <c r="E463" s="13">
        <f>E461+E462</f>
        <v>0</v>
      </c>
      <c r="F463" s="11"/>
    </row>
    <row r="464" spans="2:7" ht="17" x14ac:dyDescent="0.35">
      <c r="B464" s="8"/>
      <c r="C464" s="10" t="s">
        <v>36</v>
      </c>
      <c r="D464" s="10"/>
      <c r="E464" s="14">
        <v>0</v>
      </c>
      <c r="F464" s="11"/>
      <c r="G464" s="22" t="s">
        <v>38</v>
      </c>
    </row>
    <row r="465" spans="2:7" ht="17" x14ac:dyDescent="0.35">
      <c r="B465" s="8"/>
      <c r="C465" s="10" t="s">
        <v>61</v>
      </c>
      <c r="D465" s="10"/>
      <c r="E465" s="15">
        <f>E463-E464</f>
        <v>0</v>
      </c>
      <c r="F465" s="11"/>
    </row>
    <row r="466" spans="2:7" ht="4" customHeight="1" x14ac:dyDescent="0.35">
      <c r="B466" s="8"/>
      <c r="C466" s="10"/>
      <c r="D466" s="10"/>
      <c r="E466" s="15"/>
      <c r="F466" s="11"/>
    </row>
    <row r="467" spans="2:7" ht="4" customHeight="1" x14ac:dyDescent="0.2">
      <c r="B467" s="16"/>
      <c r="C467" s="16"/>
      <c r="D467" s="16"/>
      <c r="E467" s="17"/>
      <c r="F467" s="16"/>
    </row>
    <row r="468" spans="2:7" ht="18" customHeight="1" x14ac:dyDescent="0.2"/>
    <row r="469" spans="2:7" ht="4" customHeight="1" x14ac:dyDescent="0.2">
      <c r="B469" s="38"/>
      <c r="C469" s="38"/>
      <c r="D469" s="38"/>
      <c r="E469" s="38"/>
      <c r="F469" s="38"/>
    </row>
    <row r="470" spans="2:7" x14ac:dyDescent="0.2">
      <c r="B470" s="6" t="s">
        <v>62</v>
      </c>
      <c r="C470" s="6"/>
      <c r="D470" s="6"/>
      <c r="E470" s="6"/>
      <c r="F470" s="6"/>
    </row>
    <row r="471" spans="2:7" x14ac:dyDescent="0.2">
      <c r="B471" s="6" t="s">
        <v>44</v>
      </c>
      <c r="C471" s="6"/>
      <c r="D471" s="6"/>
      <c r="E471" s="6"/>
      <c r="F471" s="6"/>
    </row>
    <row r="472" spans="2:7" x14ac:dyDescent="0.2">
      <c r="B472" s="6" t="s">
        <v>12</v>
      </c>
      <c r="C472" s="6"/>
      <c r="D472" s="6"/>
      <c r="E472" s="6"/>
      <c r="F472" s="6"/>
    </row>
    <row r="473" spans="2:7" x14ac:dyDescent="0.2">
      <c r="B473" s="29"/>
      <c r="C473" s="9" t="s">
        <v>45</v>
      </c>
      <c r="D473" s="37"/>
      <c r="E473" s="30"/>
      <c r="F473" s="21"/>
    </row>
    <row r="474" spans="2:7" x14ac:dyDescent="0.2">
      <c r="B474" s="29"/>
      <c r="C474" s="12" t="s">
        <v>46</v>
      </c>
      <c r="D474" s="21"/>
      <c r="E474" s="30">
        <v>0</v>
      </c>
      <c r="F474" s="21"/>
      <c r="G474" s="22" t="s">
        <v>38</v>
      </c>
    </row>
    <row r="475" spans="2:7" x14ac:dyDescent="0.2">
      <c r="B475" s="29"/>
      <c r="C475" s="12" t="s">
        <v>47</v>
      </c>
      <c r="D475" s="21"/>
      <c r="E475" s="10">
        <v>0</v>
      </c>
      <c r="F475" s="21"/>
      <c r="G475" s="22" t="s">
        <v>38</v>
      </c>
    </row>
    <row r="476" spans="2:7" ht="17" x14ac:dyDescent="0.35">
      <c r="B476" s="29"/>
      <c r="C476" s="12" t="s">
        <v>66</v>
      </c>
      <c r="D476" s="21"/>
      <c r="E476" s="31">
        <v>0</v>
      </c>
      <c r="F476" s="21"/>
    </row>
    <row r="477" spans="2:7" ht="17" x14ac:dyDescent="0.35">
      <c r="B477" s="29"/>
      <c r="C477" s="10" t="s">
        <v>48</v>
      </c>
      <c r="D477" s="21"/>
      <c r="E477" s="32">
        <f>SUM(E473:E476)</f>
        <v>0</v>
      </c>
      <c r="F477" s="21"/>
    </row>
    <row r="478" spans="2:7" ht="6" customHeight="1" x14ac:dyDescent="0.2">
      <c r="B478" s="29"/>
      <c r="C478" s="29"/>
      <c r="D478" s="29"/>
      <c r="E478" s="29"/>
      <c r="F478" s="21"/>
    </row>
    <row r="479" spans="2:7" ht="18" customHeight="1" x14ac:dyDescent="0.2">
      <c r="B479" s="21"/>
      <c r="C479" s="9" t="s">
        <v>49</v>
      </c>
      <c r="D479" s="33"/>
      <c r="E479" s="21"/>
      <c r="F479" s="29"/>
    </row>
    <row r="480" spans="2:7" x14ac:dyDescent="0.2">
      <c r="B480" s="21"/>
      <c r="C480" s="12" t="s">
        <v>71</v>
      </c>
      <c r="D480" s="30">
        <v>0</v>
      </c>
      <c r="E480" s="21"/>
      <c r="F480" s="29"/>
      <c r="G480" s="22" t="s">
        <v>38</v>
      </c>
    </row>
    <row r="481" spans="2:7" ht="17" x14ac:dyDescent="0.35">
      <c r="B481" s="21"/>
      <c r="C481" s="12" t="s">
        <v>57</v>
      </c>
      <c r="D481" s="31">
        <v>0</v>
      </c>
      <c r="E481" s="21"/>
      <c r="F481" s="29"/>
      <c r="G481" s="22" t="s">
        <v>38</v>
      </c>
    </row>
    <row r="482" spans="2:7" x14ac:dyDescent="0.2">
      <c r="B482" s="21"/>
      <c r="C482" s="10" t="s">
        <v>50</v>
      </c>
      <c r="D482" s="10"/>
      <c r="E482" s="30">
        <f>SUM(D480:D481)</f>
        <v>0</v>
      </c>
      <c r="F482" s="29"/>
    </row>
    <row r="483" spans="2:7" ht="6" customHeight="1" x14ac:dyDescent="0.2">
      <c r="B483" s="21"/>
      <c r="C483" s="10"/>
      <c r="D483" s="10"/>
      <c r="E483" s="30"/>
      <c r="F483" s="29"/>
    </row>
    <row r="484" spans="2:7" x14ac:dyDescent="0.2">
      <c r="B484" s="21"/>
      <c r="C484" s="9" t="s">
        <v>51</v>
      </c>
      <c r="D484" s="10"/>
      <c r="E484" s="30"/>
      <c r="F484" s="29"/>
    </row>
    <row r="485" spans="2:7" x14ac:dyDescent="0.2">
      <c r="B485" s="21"/>
      <c r="C485" s="12" t="s">
        <v>52</v>
      </c>
      <c r="D485" s="30">
        <v>0</v>
      </c>
      <c r="E485" s="34"/>
      <c r="F485" s="29"/>
    </row>
    <row r="486" spans="2:7" ht="17" x14ac:dyDescent="0.35">
      <c r="B486" s="21"/>
      <c r="C486" s="12" t="s">
        <v>53</v>
      </c>
      <c r="D486" s="31">
        <f>E465</f>
        <v>0</v>
      </c>
      <c r="E486" s="34"/>
      <c r="F486" s="29"/>
    </row>
    <row r="487" spans="2:7" ht="17" x14ac:dyDescent="0.35">
      <c r="B487" s="21"/>
      <c r="C487" s="10" t="s">
        <v>54</v>
      </c>
      <c r="D487" s="21"/>
      <c r="E487" s="31">
        <f>SUM(D485:D486)</f>
        <v>0</v>
      </c>
      <c r="F487" s="29"/>
    </row>
    <row r="488" spans="2:7" ht="17" x14ac:dyDescent="0.35">
      <c r="B488" s="21"/>
      <c r="C488" s="10" t="s">
        <v>55</v>
      </c>
      <c r="D488" s="21"/>
      <c r="E488" s="32">
        <f>SUM(E482:E487)</f>
        <v>0</v>
      </c>
      <c r="F488" s="29"/>
    </row>
    <row r="489" spans="2:7" ht="4" customHeight="1" x14ac:dyDescent="0.35">
      <c r="B489" s="21"/>
      <c r="C489" s="10"/>
      <c r="D489" s="21"/>
      <c r="E489" s="32"/>
      <c r="F489" s="29"/>
    </row>
    <row r="490" spans="2:7" ht="4" customHeight="1" x14ac:dyDescent="0.2">
      <c r="B490" s="35"/>
      <c r="C490" s="35"/>
      <c r="D490" s="35"/>
      <c r="E490" s="36"/>
      <c r="F490" s="35"/>
    </row>
  </sheetData>
  <mergeCells count="103">
    <mergeCell ref="B411:F411"/>
    <mergeCell ref="B421:F421"/>
    <mergeCell ref="B422:F422"/>
    <mergeCell ref="B423:F423"/>
    <mergeCell ref="B445:F445"/>
    <mergeCell ref="B446:F446"/>
    <mergeCell ref="B472:F472"/>
    <mergeCell ref="B447:F447"/>
    <mergeCell ref="B458:F458"/>
    <mergeCell ref="B459:F459"/>
    <mergeCell ref="B460:F460"/>
    <mergeCell ref="B470:F470"/>
    <mergeCell ref="B471:F471"/>
    <mergeCell ref="B362:F362"/>
    <mergeCell ref="B372:F372"/>
    <mergeCell ref="B373:F373"/>
    <mergeCell ref="B374:F374"/>
    <mergeCell ref="B396:F396"/>
    <mergeCell ref="B397:F397"/>
    <mergeCell ref="B398:F398"/>
    <mergeCell ref="B409:F409"/>
    <mergeCell ref="B410:F410"/>
    <mergeCell ref="B313:F313"/>
    <mergeCell ref="B323:F323"/>
    <mergeCell ref="B324:F324"/>
    <mergeCell ref="B325:F325"/>
    <mergeCell ref="B347:F347"/>
    <mergeCell ref="B348:F348"/>
    <mergeCell ref="B349:F349"/>
    <mergeCell ref="B360:F360"/>
    <mergeCell ref="B361:F361"/>
    <mergeCell ref="B264:F264"/>
    <mergeCell ref="B274:F274"/>
    <mergeCell ref="B275:F275"/>
    <mergeCell ref="B276:F276"/>
    <mergeCell ref="B298:F298"/>
    <mergeCell ref="B299:F299"/>
    <mergeCell ref="B300:F300"/>
    <mergeCell ref="B311:F311"/>
    <mergeCell ref="B312:F312"/>
    <mergeCell ref="B215:F215"/>
    <mergeCell ref="B225:F225"/>
    <mergeCell ref="B226:F226"/>
    <mergeCell ref="B227:F227"/>
    <mergeCell ref="B249:F249"/>
    <mergeCell ref="B250:F250"/>
    <mergeCell ref="B251:F251"/>
    <mergeCell ref="B262:F262"/>
    <mergeCell ref="B263:F263"/>
    <mergeCell ref="B176:F176"/>
    <mergeCell ref="B177:F177"/>
    <mergeCell ref="B178:F178"/>
    <mergeCell ref="B199:F199"/>
    <mergeCell ref="B200:F200"/>
    <mergeCell ref="B201:F201"/>
    <mergeCell ref="B202:F202"/>
    <mergeCell ref="B213:F213"/>
    <mergeCell ref="B214:F214"/>
    <mergeCell ref="B150:F150"/>
    <mergeCell ref="B151:F151"/>
    <mergeCell ref="B152:F152"/>
    <mergeCell ref="B153:F153"/>
    <mergeCell ref="B163:F163"/>
    <mergeCell ref="B164:F164"/>
    <mergeCell ref="B165:F165"/>
    <mergeCell ref="B166:F166"/>
    <mergeCell ref="B175:F175"/>
    <mergeCell ref="B104:F104"/>
    <mergeCell ref="B114:F114"/>
    <mergeCell ref="B115:F115"/>
    <mergeCell ref="B116:F116"/>
    <mergeCell ref="B117:F117"/>
    <mergeCell ref="B126:F126"/>
    <mergeCell ref="B127:F127"/>
    <mergeCell ref="B128:F128"/>
    <mergeCell ref="B129:F129"/>
    <mergeCell ref="B67:F67"/>
    <mergeCell ref="B68:F68"/>
    <mergeCell ref="B77:F77"/>
    <mergeCell ref="B78:F78"/>
    <mergeCell ref="B79:F79"/>
    <mergeCell ref="B80:F80"/>
    <mergeCell ref="B101:F101"/>
    <mergeCell ref="B102:F102"/>
    <mergeCell ref="B103:F103"/>
    <mergeCell ref="B28:F28"/>
    <mergeCell ref="B29:F29"/>
    <mergeCell ref="B30:F30"/>
    <mergeCell ref="B52:F52"/>
    <mergeCell ref="B53:F53"/>
    <mergeCell ref="B54:F54"/>
    <mergeCell ref="B55:F55"/>
    <mergeCell ref="B65:F65"/>
    <mergeCell ref="B66:F66"/>
    <mergeCell ref="B2:F2"/>
    <mergeCell ref="B3:F3"/>
    <mergeCell ref="B4:F4"/>
    <mergeCell ref="B5:F5"/>
    <mergeCell ref="B15:F15"/>
    <mergeCell ref="B16:F16"/>
    <mergeCell ref="B17:F17"/>
    <mergeCell ref="B18:F18"/>
    <mergeCell ref="B27:F27"/>
  </mergeCells>
  <phoneticPr fontId="25" type="noConversion"/>
  <pageMargins left="0.75" right="0.75" top="1.1000000000000001" bottom="1" header="0.5" footer="0.5"/>
  <pageSetup orientation="portrait"/>
  <headerFooter alignWithMargins="0">
    <oddHeader>&amp;L&amp;"Myriad Web Pro,Bold"&amp;12Name:
Date:                            Section: &amp;R&amp;"Myriad Web Pro,Bold"&amp;20I-01.05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</vt:lpstr>
      <vt:lpstr>Worksheet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2012-10-09T15:47:14Z</cp:lastPrinted>
  <dcterms:created xsi:type="dcterms:W3CDTF">2006-03-15T07:21:11Z</dcterms:created>
  <dcterms:modified xsi:type="dcterms:W3CDTF">2020-07-20T13:50:47Z</dcterms:modified>
</cp:coreProperties>
</file>