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1640" windowWidth="14060" windowHeight="11260" activeTab="0"/>
  </bookViews>
  <sheets>
    <sheet name="Problem" sheetId="1" r:id="rId1"/>
    <sheet name="Worksheet(a)" sheetId="2" r:id="rId2"/>
    <sheet name="Worksheet(b)" sheetId="3" r:id="rId3"/>
    <sheet name="Worksheet(c)" sheetId="4" r:id="rId4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I-14.04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I-14.04(a)</t>
        </r>
      </text>
    </comment>
  </commentList>
</comments>
</file>

<file path=xl/comments3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 xml:space="preserve">I-14.04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I-14.04(c)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<sst xmlns="http://schemas.openxmlformats.org/spreadsheetml/2006/main" count="64" uniqueCount="57">
  <si>
    <t>Transaction F:
     Declared and issued a 2% common stock dividend.  The dividend occurred subsequent to the above described treasury stock transactions.  The market value of the stock was $13 per share.</t>
  </si>
  <si>
    <t>To record issuance of 200,000 shares of $3 par value common stock at $10 per share</t>
  </si>
  <si>
    <t>Preferred Stock, $100 Par</t>
  </si>
  <si>
    <t>Common Stock, $3 Par</t>
  </si>
  <si>
    <t>Paid-in Capital in Excess of Par - PS</t>
  </si>
  <si>
    <t>Paid-in Capital in Excess of Par - CS</t>
  </si>
  <si>
    <t>Retained Earnings</t>
  </si>
  <si>
    <t>Treasury Stock</t>
  </si>
  <si>
    <t>Total 
Stock-
holders' Equity</t>
  </si>
  <si>
    <t>Stock dividend</t>
  </si>
  <si>
    <t>Balance on December 31</t>
  </si>
  <si>
    <t xml:space="preserve">Preferred stock,  </t>
  </si>
  <si>
    <t xml:space="preserve">Common stock, </t>
  </si>
  <si>
    <t>Date</t>
  </si>
  <si>
    <t>Accounts</t>
  </si>
  <si>
    <t>Debit</t>
  </si>
  <si>
    <t>Credit</t>
  </si>
  <si>
    <t>(a)</t>
  </si>
  <si>
    <t>(b)</t>
  </si>
  <si>
    <t>Cash</t>
  </si>
  <si>
    <t>(c)</t>
  </si>
  <si>
    <t>A</t>
  </si>
  <si>
    <t>B</t>
  </si>
  <si>
    <t>C</t>
  </si>
  <si>
    <t>Prepare journal entries for the above described transactions.</t>
  </si>
  <si>
    <t>Prepare the 20X5 statement of stockholders' equity reflecting the above described transactions.</t>
  </si>
  <si>
    <t>Prepare the stockholders' equity section of Dry Dock's balance sheet at December 31, 20X5.</t>
  </si>
  <si>
    <t>Transaction A: 
     Issued 50,000 shares of $100 par value, 6%, cumulative preferred at $102 per share.</t>
  </si>
  <si>
    <t>Transaction D:
     Paid the previously declared dividends.</t>
  </si>
  <si>
    <t>Transaction G:
     Reacquired 20,000 common shares for treasury at $11 per share.</t>
  </si>
  <si>
    <t>Transaction C:
     Declared the full cash dividend on the preferred and $0.10 per share on the outstanding common shares.</t>
  </si>
  <si>
    <t>Transaction H:
     Closed the annual net income of $800,000 from Income Summary to Retained Earnings.</t>
  </si>
  <si>
    <t>Common Stock</t>
  </si>
  <si>
    <t xml:space="preserve"> </t>
  </si>
  <si>
    <t>Pd-in Cap in Excess of Par - CS</t>
  </si>
  <si>
    <t>Transaction B:
     Reacquired 10,000 common shares for treasury at $12 per share.</t>
  </si>
  <si>
    <t>Transaction E:
     Sold 10,000 treasury shares at $15 per share.</t>
  </si>
  <si>
    <t>D</t>
  </si>
  <si>
    <t>E</t>
  </si>
  <si>
    <t>F</t>
  </si>
  <si>
    <t xml:space="preserve">GENERAL JOURNAL   </t>
  </si>
  <si>
    <t>Dry Dock Container Corporation
Statement of Stockholders' Equity
For the Year Ending December 31, 20X5</t>
  </si>
  <si>
    <t>Dry Dock Container Corporation began operations in early 20X5, when it issued 200,000 shares of $3 par value common stock for $10 per share.  The following additional equity-related transactions occurred during 20X5.</t>
  </si>
  <si>
    <t>G</t>
  </si>
  <si>
    <t>H</t>
  </si>
  <si>
    <t>Net income</t>
  </si>
  <si>
    <t>Cash dividends</t>
  </si>
  <si>
    <t>Issue common shares</t>
  </si>
  <si>
    <t>Purchase treasury stock</t>
  </si>
  <si>
    <t>Balance - January 1</t>
  </si>
  <si>
    <t>Issue preferred shares</t>
  </si>
  <si>
    <t>Reissue treasury stock</t>
  </si>
  <si>
    <t>Total stockholders' equity</t>
  </si>
  <si>
    <t>Stockholders' Equity</t>
  </si>
  <si>
    <t>Capital stock:</t>
  </si>
  <si>
    <t xml:space="preserve">Additional paid-in capital: </t>
  </si>
  <si>
    <t>Total paid-in capital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</si>
</sst>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ddd\,\ mmmm\ dd\,\ yyyy"/>
    <numFmt numFmtId="170" formatCode="[$-F800]dddd\,\ mmmm\ dd\,\ yyyy"/>
    <numFmt numFmtId="171" formatCode="[$-409]d\-mmm\-yy;@"/>
    <numFmt numFmtId="172" formatCode="[$-409]mmm\-yy;@"/>
    <numFmt numFmtId="173" formatCode="[$-409]mmmm\ d\,\ yyyy;@"/>
    <numFmt numFmtId="174" formatCode="[$-409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;@"/>
    <numFmt numFmtId="180" formatCode="[$-1010439]d/m/yyyy\ h:mm\ AM/PM;@"/>
    <numFmt numFmtId="181" formatCode="[$-1010000]d/m/yyyy;@"/>
    <numFmt numFmtId="182" formatCode="[$NPR]\ #,##0.00"/>
    <numFmt numFmtId="183" formatCode="[$NPR]\ #,##0"/>
    <numFmt numFmtId="184" formatCode="[$-409]dd\-mmm\-yy;@"/>
    <numFmt numFmtId="185" formatCode="[$NPR]\ #,##0_);\([$NPR]\ #,##0\)"/>
    <numFmt numFmtId="186" formatCode="[$-409]d\-mmm;@"/>
    <numFmt numFmtId="187" formatCode="_(&quot;$&quot;* #,##0_);_(&quot;$&quot;* \(#,##0\);_(&quot;$&quot;* &quot;-&quot;??_);_(@_)"/>
    <numFmt numFmtId="188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8"/>
      <name val="Tahoma"/>
      <family val="0"/>
    </font>
    <font>
      <sz val="10"/>
      <name val="Myriad Web Pro"/>
      <family val="0"/>
    </font>
    <font>
      <b/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i/>
      <sz val="10"/>
      <name val="Myriad Web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sz val="8"/>
      <name val="Verdan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6" fillId="5" borderId="0" applyNumberFormat="0" applyBorder="0" applyAlignment="0">
      <protection/>
    </xf>
    <xf numFmtId="0" fontId="6" fillId="20" borderId="0">
      <alignment/>
      <protection/>
    </xf>
    <xf numFmtId="0" fontId="14" fillId="20" borderId="0">
      <alignment horizontal="center" vertical="center"/>
      <protection/>
    </xf>
    <xf numFmtId="0" fontId="15" fillId="21" borderId="1" applyNumberFormat="0" applyAlignment="0" applyProtection="0"/>
    <xf numFmtId="0" fontId="1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6" fillId="23" borderId="3">
      <alignment horizontal="right" vertical="center" wrapText="1"/>
      <protection/>
    </xf>
    <xf numFmtId="0" fontId="18" fillId="23" borderId="4">
      <alignment horizontal="left" vertical="center" wrapText="1"/>
      <protection/>
    </xf>
    <xf numFmtId="0" fontId="18" fillId="23" borderId="0">
      <alignment horizontal="left" vertical="center" wrapText="1" indent="1"/>
      <protection/>
    </xf>
    <xf numFmtId="3" fontId="19" fillId="23" borderId="5" applyNumberFormat="0" applyFont="0" applyAlignment="0">
      <protection/>
    </xf>
    <xf numFmtId="16" fontId="6" fillId="23" borderId="0">
      <alignment horizontal="center" vertical="center" wrapText="1"/>
      <protection/>
    </xf>
    <xf numFmtId="0" fontId="10" fillId="23" borderId="6">
      <alignment horizontal="justify" vertical="center" wrapText="1"/>
      <protection/>
    </xf>
    <xf numFmtId="0" fontId="4" fillId="3" borderId="0" applyFont="0" applyAlignment="0">
      <protection/>
    </xf>
    <xf numFmtId="0" fontId="14" fillId="3" borderId="5" applyAlignment="0">
      <protection/>
    </xf>
    <xf numFmtId="0" fontId="20" fillId="4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184" fontId="25" fillId="11" borderId="10" applyNumberFormat="0" applyFont="0" applyFill="0" applyAlignment="0">
      <protection/>
    </xf>
    <xf numFmtId="184" fontId="6" fillId="0" borderId="10" applyNumberFormat="0" applyFont="0" applyFill="0" applyAlignment="0">
      <protection/>
    </xf>
    <xf numFmtId="184" fontId="6" fillId="15" borderId="11" applyNumberFormat="0" applyBorder="0" applyAlignment="0">
      <protection/>
    </xf>
    <xf numFmtId="0" fontId="14" fillId="7" borderId="12" applyAlignment="0">
      <protection/>
    </xf>
    <xf numFmtId="0" fontId="0" fillId="7" borderId="0">
      <alignment vertical="center"/>
      <protection/>
    </xf>
    <xf numFmtId="184" fontId="6" fillId="11" borderId="13" applyNumberFormat="0" applyBorder="0" applyAlignment="0">
      <protection/>
    </xf>
    <xf numFmtId="0" fontId="26" fillId="0" borderId="14" applyNumberFormat="0" applyFill="0" applyAlignment="0" applyProtection="0"/>
    <xf numFmtId="0" fontId="27" fillId="24" borderId="0" applyNumberFormat="0" applyBorder="0" applyAlignment="0" applyProtection="0"/>
    <xf numFmtId="0" fontId="0" fillId="25" borderId="15" applyNumberFormat="0" applyFont="0" applyAlignment="0" applyProtection="0"/>
    <xf numFmtId="0" fontId="28" fillId="21" borderId="16" applyNumberFormat="0" applyAlignment="0" applyProtection="0"/>
    <xf numFmtId="9" fontId="0" fillId="0" borderId="0" applyFont="0" applyFill="0" applyBorder="0" applyAlignment="0" applyProtection="0"/>
    <xf numFmtId="0" fontId="6" fillId="23" borderId="0" applyFill="0">
      <alignment horizontal="justify" vertical="top" wrapText="1"/>
      <protection/>
    </xf>
    <xf numFmtId="0" fontId="18" fillId="0" borderId="0">
      <alignment horizontal="justify" vertical="top" wrapText="1"/>
      <protection/>
    </xf>
    <xf numFmtId="0" fontId="25" fillId="0" borderId="0">
      <alignment horizontal="left" vertical="center" wrapText="1"/>
      <protection/>
    </xf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6" fillId="26" borderId="0" applyNumberFormat="0" applyAlignment="0">
      <protection/>
    </xf>
    <xf numFmtId="0" fontId="14" fillId="8" borderId="0" applyNumberFormat="0" applyAlignment="0">
      <protection/>
    </xf>
    <xf numFmtId="0" fontId="3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1" fontId="6" fillId="0" borderId="0" xfId="0" applyNumberFormat="1" applyFont="1" applyFill="1" applyBorder="1" applyAlignment="1">
      <alignment horizontal="left" wrapText="1" indent="1"/>
    </xf>
    <xf numFmtId="42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wrapText="1"/>
    </xf>
    <xf numFmtId="42" fontId="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4" fillId="3" borderId="18" xfId="58" applyBorder="1" applyAlignment="1">
      <alignment horizontal="center" vertical="center" wrapText="1"/>
      <protection/>
    </xf>
    <xf numFmtId="0" fontId="14" fillId="3" borderId="18" xfId="58" applyBorder="1" applyAlignment="1">
      <alignment vertical="center" wrapText="1"/>
      <protection/>
    </xf>
    <xf numFmtId="16" fontId="6" fillId="0" borderId="5" xfId="54" applyNumberFormat="1" applyFont="1" applyFill="1" applyBorder="1" applyAlignment="1">
      <alignment horizontal="center" vertical="center" wrapText="1"/>
      <protection/>
    </xf>
    <xf numFmtId="0" fontId="18" fillId="0" borderId="5" xfId="54" applyNumberFormat="1" applyFont="1" applyFill="1" applyBorder="1" applyAlignment="1">
      <alignment horizontal="left" vertical="center" wrapText="1"/>
      <protection/>
    </xf>
    <xf numFmtId="0" fontId="6" fillId="0" borderId="5" xfId="54" applyNumberFormat="1" applyFont="1" applyFill="1" applyBorder="1" applyAlignment="1">
      <alignment vertical="center" wrapText="1"/>
      <protection/>
    </xf>
    <xf numFmtId="3" fontId="6" fillId="0" borderId="5" xfId="54" applyFont="1" applyFill="1" applyBorder="1" applyAlignment="1">
      <alignment horizontal="right" vertical="center" wrapText="1"/>
      <protection/>
    </xf>
    <xf numFmtId="0" fontId="18" fillId="0" borderId="5" xfId="54" applyNumberFormat="1" applyFont="1" applyFill="1" applyBorder="1" applyAlignment="1">
      <alignment horizontal="left" vertical="center" wrapText="1" indent="1"/>
      <protection/>
    </xf>
    <xf numFmtId="0" fontId="7" fillId="0" borderId="5" xfId="54" applyNumberFormat="1" applyFont="1" applyFill="1" applyBorder="1" applyAlignment="1">
      <alignment vertical="center" wrapText="1"/>
      <protection/>
    </xf>
    <xf numFmtId="0" fontId="10" fillId="0" borderId="5" xfId="54" applyNumberFormat="1" applyFont="1" applyFill="1" applyBorder="1" applyAlignment="1">
      <alignment horizontal="justify" vertical="center" wrapText="1"/>
      <protection/>
    </xf>
    <xf numFmtId="0" fontId="10" fillId="0" borderId="5" xfId="54" applyNumberFormat="1" applyFont="1" applyFill="1" applyBorder="1" applyAlignment="1">
      <alignment vertical="center" wrapText="1"/>
      <protection/>
    </xf>
    <xf numFmtId="0" fontId="6" fillId="3" borderId="19" xfId="57" applyFont="1" applyBorder="1" applyAlignment="1">
      <alignment horizontal="center" vertical="center" wrapText="1"/>
      <protection/>
    </xf>
    <xf numFmtId="0" fontId="6" fillId="3" borderId="20" xfId="57" applyFont="1" applyBorder="1" applyAlignment="1">
      <alignment vertical="center" wrapText="1"/>
      <protection/>
    </xf>
    <xf numFmtId="0" fontId="6" fillId="3" borderId="21" xfId="57" applyFont="1" applyBorder="1" applyAlignment="1">
      <alignment vertical="center" wrapText="1"/>
      <protection/>
    </xf>
    <xf numFmtId="0" fontId="6" fillId="3" borderId="19" xfId="57" applyFont="1" applyBorder="1" applyAlignment="1">
      <alignment/>
      <protection/>
    </xf>
    <xf numFmtId="0" fontId="6" fillId="3" borderId="20" xfId="57" applyFont="1" applyBorder="1" applyAlignment="1">
      <alignment/>
      <protection/>
    </xf>
    <xf numFmtId="0" fontId="6" fillId="3" borderId="21" xfId="57" applyFont="1" applyBorder="1" applyAlignment="1">
      <alignment/>
      <protection/>
    </xf>
    <xf numFmtId="41" fontId="6" fillId="20" borderId="0" xfId="0" applyNumberFormat="1" applyFont="1" applyFill="1" applyBorder="1" applyAlignment="1">
      <alignment horizontal="left" wrapText="1"/>
    </xf>
    <xf numFmtId="0" fontId="6" fillId="20" borderId="0" xfId="0" applyFont="1" applyFill="1" applyBorder="1" applyAlignment="1">
      <alignment vertical="center"/>
    </xf>
    <xf numFmtId="42" fontId="9" fillId="20" borderId="0" xfId="0" applyNumberFormat="1" applyFont="1" applyFill="1" applyBorder="1" applyAlignment="1">
      <alignment vertical="center"/>
    </xf>
    <xf numFmtId="0" fontId="6" fillId="20" borderId="0" xfId="41">
      <alignment/>
      <protection/>
    </xf>
    <xf numFmtId="0" fontId="7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left" vertical="center"/>
    </xf>
    <xf numFmtId="4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77" applyFill="1">
      <alignment horizontal="justify" vertical="top" wrapText="1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indent="2"/>
    </xf>
    <xf numFmtId="0" fontId="14" fillId="3" borderId="5" xfId="58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77" applyFill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14" fillId="20" borderId="0" xfId="42" applyFont="1" applyAlignment="1">
      <alignment horizontal="center" vertical="center" wrapText="1"/>
      <protection/>
    </xf>
    <xf numFmtId="0" fontId="14" fillId="20" borderId="0" xfId="42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showGridLines="0" tabSelected="1" workbookViewId="0" topLeftCell="A1">
      <selection activeCell="A1" sqref="A1:E1"/>
    </sheetView>
  </sheetViews>
  <sheetFormatPr defaultColWidth="8.8515625" defaultRowHeight="12.75"/>
  <cols>
    <col min="1" max="1" width="2.421875" style="1" customWidth="1"/>
    <col min="2" max="2" width="1.421875" style="1" customWidth="1"/>
    <col min="3" max="3" width="75.8515625" style="1" customWidth="1"/>
    <col min="4" max="4" width="1.421875" style="1" customWidth="1"/>
    <col min="5" max="5" width="0.9921875" style="1" customWidth="1"/>
    <col min="6" max="16384" width="8.8515625" style="1" customWidth="1"/>
  </cols>
  <sheetData>
    <row r="1" spans="1:4" ht="57" customHeight="1">
      <c r="A1" s="51" t="s">
        <v>42</v>
      </c>
      <c r="B1" s="51"/>
      <c r="C1" s="51"/>
      <c r="D1" s="51"/>
    </row>
    <row r="2" spans="1:4" ht="41.25" customHeight="1">
      <c r="A2" s="50" t="s">
        <v>27</v>
      </c>
      <c r="B2" s="50"/>
      <c r="C2" s="50"/>
      <c r="D2" s="50"/>
    </row>
    <row r="3" spans="1:4" ht="41.25" customHeight="1">
      <c r="A3" s="50" t="s">
        <v>35</v>
      </c>
      <c r="B3" s="50"/>
      <c r="C3" s="50"/>
      <c r="D3" s="50"/>
    </row>
    <row r="4" spans="1:4" ht="56.25" customHeight="1">
      <c r="A4" s="50" t="s">
        <v>30</v>
      </c>
      <c r="B4" s="50"/>
      <c r="C4" s="50"/>
      <c r="D4" s="50"/>
    </row>
    <row r="5" spans="1:4" ht="41.25" customHeight="1">
      <c r="A5" s="50" t="s">
        <v>28</v>
      </c>
      <c r="B5" s="50"/>
      <c r="C5" s="50"/>
      <c r="D5" s="50"/>
    </row>
    <row r="6" spans="1:4" ht="41.25" customHeight="1">
      <c r="A6" s="50" t="s">
        <v>36</v>
      </c>
      <c r="B6" s="50"/>
      <c r="C6" s="50"/>
      <c r="D6" s="50"/>
    </row>
    <row r="7" spans="1:4" ht="69.75" customHeight="1">
      <c r="A7" s="50" t="s">
        <v>0</v>
      </c>
      <c r="B7" s="50"/>
      <c r="C7" s="50"/>
      <c r="D7" s="50"/>
    </row>
    <row r="8" spans="1:4" ht="41.25" customHeight="1">
      <c r="A8" s="50" t="s">
        <v>29</v>
      </c>
      <c r="B8" s="50"/>
      <c r="C8" s="50"/>
      <c r="D8" s="50"/>
    </row>
    <row r="9" spans="1:4" ht="54" customHeight="1">
      <c r="A9" s="50" t="s">
        <v>31</v>
      </c>
      <c r="B9" s="50"/>
      <c r="C9" s="50"/>
      <c r="D9" s="50"/>
    </row>
    <row r="10" spans="1:4" ht="14.25" customHeight="1">
      <c r="A10" s="53"/>
      <c r="B10" s="53"/>
      <c r="C10" s="53"/>
      <c r="D10" s="53"/>
    </row>
    <row r="11" spans="1:4" ht="21" customHeight="1">
      <c r="A11" s="52" t="s">
        <v>17</v>
      </c>
      <c r="B11" s="52"/>
      <c r="C11" s="50" t="s">
        <v>24</v>
      </c>
      <c r="D11" s="50"/>
    </row>
    <row r="13" spans="1:4" ht="34.5" customHeight="1">
      <c r="A13" s="52" t="s">
        <v>18</v>
      </c>
      <c r="B13" s="52"/>
      <c r="C13" s="50" t="s">
        <v>25</v>
      </c>
      <c r="D13" s="50"/>
    </row>
    <row r="15" spans="1:4" ht="36" customHeight="1">
      <c r="A15" s="52" t="s">
        <v>20</v>
      </c>
      <c r="B15" s="52"/>
      <c r="C15" s="50" t="s">
        <v>26</v>
      </c>
      <c r="D15" s="50"/>
    </row>
  </sheetData>
  <mergeCells count="16">
    <mergeCell ref="A1:D1"/>
    <mergeCell ref="C11:D11"/>
    <mergeCell ref="A15:B15"/>
    <mergeCell ref="C15:D15"/>
    <mergeCell ref="A2:D2"/>
    <mergeCell ref="A3:D3"/>
    <mergeCell ref="A4:D4"/>
    <mergeCell ref="A10:D10"/>
    <mergeCell ref="A11:B11"/>
    <mergeCell ref="A13:B13"/>
    <mergeCell ref="C13:D13"/>
    <mergeCell ref="A5:D5"/>
    <mergeCell ref="A6:D6"/>
    <mergeCell ref="A7:D7"/>
    <mergeCell ref="A8:D8"/>
    <mergeCell ref="A9:D9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Pro,Bold"&amp;20I-14.04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48"/>
  <sheetViews>
    <sheetView showGridLines="0" workbookViewId="0" topLeftCell="A1">
      <selection activeCell="A1" sqref="A1:F1"/>
    </sheetView>
  </sheetViews>
  <sheetFormatPr defaultColWidth="8.8515625" defaultRowHeight="12.75"/>
  <cols>
    <col min="1" max="1" width="3.8515625" style="1" customWidth="1"/>
    <col min="2" max="2" width="10.28125" style="1" customWidth="1"/>
    <col min="3" max="3" width="36.28125" style="1" customWidth="1"/>
    <col min="4" max="4" width="2.00390625" style="1" customWidth="1"/>
    <col min="5" max="6" width="12.421875" style="1" customWidth="1"/>
    <col min="7" max="7" width="4.8515625" style="1" customWidth="1"/>
    <col min="8" max="8" width="3.8515625" style="1" customWidth="1"/>
    <col min="9" max="9" width="10.140625" style="1" bestFit="1" customWidth="1"/>
    <col min="10" max="16384" width="8.8515625" style="1" customWidth="1"/>
  </cols>
  <sheetData>
    <row r="1" spans="1:6" ht="17.25" customHeight="1">
      <c r="A1" s="50" t="s">
        <v>17</v>
      </c>
      <c r="B1" s="55"/>
      <c r="C1" s="55"/>
      <c r="D1" s="55"/>
      <c r="E1" s="55"/>
      <c r="F1" s="55"/>
    </row>
    <row r="2" spans="1:7" ht="21" customHeight="1">
      <c r="A2" s="8"/>
      <c r="B2" s="54" t="s">
        <v>40</v>
      </c>
      <c r="C2" s="54"/>
      <c r="D2" s="54"/>
      <c r="E2" s="54"/>
      <c r="F2" s="54"/>
      <c r="G2" s="23"/>
    </row>
    <row r="3" spans="2:7" s="8" customFormat="1" ht="18" customHeight="1">
      <c r="B3" s="26" t="s">
        <v>13</v>
      </c>
      <c r="C3" s="26" t="s">
        <v>14</v>
      </c>
      <c r="D3" s="27"/>
      <c r="E3" s="26" t="s">
        <v>15</v>
      </c>
      <c r="F3" s="26" t="s">
        <v>16</v>
      </c>
      <c r="G3" s="24"/>
    </row>
    <row r="4" spans="2:7" s="8" customFormat="1" ht="18" customHeight="1">
      <c r="B4" s="28" t="s">
        <v>33</v>
      </c>
      <c r="C4" s="29" t="s">
        <v>19</v>
      </c>
      <c r="D4" s="30"/>
      <c r="E4" s="31">
        <v>2000000</v>
      </c>
      <c r="F4" s="31"/>
      <c r="G4" s="25"/>
    </row>
    <row r="5" spans="2:6" s="8" customFormat="1" ht="18" customHeight="1">
      <c r="B5" s="28"/>
      <c r="C5" s="32" t="s">
        <v>32</v>
      </c>
      <c r="D5" s="33"/>
      <c r="E5" s="31"/>
      <c r="F5" s="31">
        <v>600000</v>
      </c>
    </row>
    <row r="6" spans="2:6" s="8" customFormat="1" ht="18" customHeight="1">
      <c r="B6" s="28"/>
      <c r="C6" s="32" t="s">
        <v>34</v>
      </c>
      <c r="D6" s="33"/>
      <c r="E6" s="31"/>
      <c r="F6" s="31">
        <v>1400000</v>
      </c>
    </row>
    <row r="7" spans="2:7" s="8" customFormat="1" ht="46.5" customHeight="1">
      <c r="B7" s="28"/>
      <c r="C7" s="34" t="s">
        <v>1</v>
      </c>
      <c r="D7" s="30"/>
      <c r="E7" s="31"/>
      <c r="F7" s="31"/>
      <c r="G7" s="25"/>
    </row>
    <row r="8" spans="2:7" s="8" customFormat="1" ht="18" customHeight="1">
      <c r="B8" s="28"/>
      <c r="C8" s="35"/>
      <c r="D8" s="30"/>
      <c r="E8" s="31"/>
      <c r="F8" s="31"/>
      <c r="G8" s="25"/>
    </row>
    <row r="9" spans="2:7" s="8" customFormat="1" ht="18" customHeight="1">
      <c r="B9" s="28" t="s">
        <v>21</v>
      </c>
      <c r="C9" s="29"/>
      <c r="D9" s="30"/>
      <c r="E9" s="31"/>
      <c r="F9" s="31"/>
      <c r="G9" s="25"/>
    </row>
    <row r="10" spans="2:6" s="8" customFormat="1" ht="18" customHeight="1">
      <c r="B10" s="28"/>
      <c r="C10" s="32"/>
      <c r="D10" s="33"/>
      <c r="E10" s="31"/>
      <c r="F10" s="31"/>
    </row>
    <row r="11" spans="2:6" s="8" customFormat="1" ht="18" customHeight="1">
      <c r="B11" s="28"/>
      <c r="C11" s="32"/>
      <c r="D11" s="33"/>
      <c r="E11" s="31"/>
      <c r="F11" s="31"/>
    </row>
    <row r="12" spans="2:7" s="8" customFormat="1" ht="46.5" customHeight="1">
      <c r="B12" s="28"/>
      <c r="C12" s="34"/>
      <c r="D12" s="30"/>
      <c r="E12" s="31"/>
      <c r="F12" s="31"/>
      <c r="G12" s="25"/>
    </row>
    <row r="13" spans="2:7" s="8" customFormat="1" ht="18" customHeight="1">
      <c r="B13" s="28"/>
      <c r="C13" s="35"/>
      <c r="D13" s="30"/>
      <c r="E13" s="31"/>
      <c r="F13" s="31"/>
      <c r="G13" s="25"/>
    </row>
    <row r="14" spans="2:6" s="8" customFormat="1" ht="18" customHeight="1">
      <c r="B14" s="28" t="s">
        <v>22</v>
      </c>
      <c r="C14" s="29"/>
      <c r="D14" s="33"/>
      <c r="E14" s="31"/>
      <c r="F14" s="31"/>
    </row>
    <row r="15" spans="2:6" s="8" customFormat="1" ht="18" customHeight="1">
      <c r="B15" s="28"/>
      <c r="C15" s="32"/>
      <c r="D15" s="33"/>
      <c r="E15" s="31"/>
      <c r="F15" s="31"/>
    </row>
    <row r="16" spans="2:7" s="8" customFormat="1" ht="39.75" customHeight="1">
      <c r="B16" s="28"/>
      <c r="C16" s="34"/>
      <c r="D16" s="30"/>
      <c r="E16" s="31"/>
      <c r="F16" s="31"/>
      <c r="G16" s="25"/>
    </row>
    <row r="17" spans="2:7" s="8" customFormat="1" ht="18" customHeight="1">
      <c r="B17" s="28"/>
      <c r="C17" s="35"/>
      <c r="D17" s="30"/>
      <c r="E17" s="31"/>
      <c r="F17" s="31"/>
      <c r="G17" s="25"/>
    </row>
    <row r="18" spans="2:7" s="8" customFormat="1" ht="18" customHeight="1">
      <c r="B18" s="28" t="s">
        <v>23</v>
      </c>
      <c r="C18" s="29"/>
      <c r="D18" s="30"/>
      <c r="E18" s="31"/>
      <c r="F18" s="31"/>
      <c r="G18" s="25"/>
    </row>
    <row r="19" spans="2:6" s="8" customFormat="1" ht="18" customHeight="1">
      <c r="B19" s="28"/>
      <c r="C19" s="32"/>
      <c r="D19" s="33"/>
      <c r="E19" s="31"/>
      <c r="F19" s="31"/>
    </row>
    <row r="20" spans="2:7" s="8" customFormat="1" ht="55.5" customHeight="1">
      <c r="B20" s="28"/>
      <c r="C20" s="34"/>
      <c r="D20" s="30"/>
      <c r="E20" s="31"/>
      <c r="F20" s="31"/>
      <c r="G20" s="25"/>
    </row>
    <row r="21" spans="2:7" s="8" customFormat="1" ht="18" customHeight="1">
      <c r="B21" s="28"/>
      <c r="C21" s="35"/>
      <c r="D21" s="30"/>
      <c r="E21" s="31"/>
      <c r="F21" s="31"/>
      <c r="G21" s="25"/>
    </row>
    <row r="22" spans="2:7" s="8" customFormat="1" ht="18" customHeight="1">
      <c r="B22" s="28" t="s">
        <v>37</v>
      </c>
      <c r="C22" s="29"/>
      <c r="D22" s="30"/>
      <c r="E22" s="31"/>
      <c r="F22" s="31"/>
      <c r="G22" s="25"/>
    </row>
    <row r="23" spans="2:6" s="8" customFormat="1" ht="18" customHeight="1">
      <c r="B23" s="28"/>
      <c r="C23" s="32"/>
      <c r="D23" s="33"/>
      <c r="E23" s="31"/>
      <c r="F23" s="31"/>
    </row>
    <row r="24" spans="2:7" s="8" customFormat="1" ht="41.25" customHeight="1">
      <c r="B24" s="28"/>
      <c r="C24" s="34"/>
      <c r="D24" s="30"/>
      <c r="E24" s="31"/>
      <c r="F24" s="31"/>
      <c r="G24" s="25"/>
    </row>
    <row r="25" spans="2:6" s="8" customFormat="1" ht="9.75" customHeight="1">
      <c r="B25" s="28"/>
      <c r="C25" s="30"/>
      <c r="D25" s="30"/>
      <c r="E25" s="31"/>
      <c r="F25" s="31"/>
    </row>
    <row r="26" spans="2:6" s="8" customFormat="1" ht="6.75" customHeight="1">
      <c r="B26" s="36"/>
      <c r="C26" s="37"/>
      <c r="D26" s="37"/>
      <c r="E26" s="37"/>
      <c r="F26" s="38"/>
    </row>
    <row r="27" ht="6.75" customHeight="1"/>
    <row r="28" spans="1:7" ht="21" customHeight="1">
      <c r="A28" s="8"/>
      <c r="B28" s="54" t="s">
        <v>40</v>
      </c>
      <c r="C28" s="54"/>
      <c r="D28" s="54"/>
      <c r="E28" s="54"/>
      <c r="F28" s="54"/>
      <c r="G28" s="23"/>
    </row>
    <row r="29" spans="2:7" s="8" customFormat="1" ht="18" customHeight="1">
      <c r="B29" s="26" t="s">
        <v>13</v>
      </c>
      <c r="C29" s="26" t="s">
        <v>14</v>
      </c>
      <c r="D29" s="27"/>
      <c r="E29" s="26" t="s">
        <v>15</v>
      </c>
      <c r="F29" s="26" t="s">
        <v>16</v>
      </c>
      <c r="G29" s="24"/>
    </row>
    <row r="30" spans="2:7" s="8" customFormat="1" ht="18" customHeight="1">
      <c r="B30" s="28" t="s">
        <v>38</v>
      </c>
      <c r="C30" s="29"/>
      <c r="D30" s="30"/>
      <c r="E30" s="31"/>
      <c r="F30" s="31"/>
      <c r="G30" s="25"/>
    </row>
    <row r="31" spans="2:6" s="8" customFormat="1" ht="18" customHeight="1">
      <c r="B31" s="28"/>
      <c r="C31" s="32"/>
      <c r="D31" s="33"/>
      <c r="E31" s="31"/>
      <c r="F31" s="31"/>
    </row>
    <row r="32" spans="2:6" s="8" customFormat="1" ht="18" customHeight="1">
      <c r="B32" s="28"/>
      <c r="C32" s="32"/>
      <c r="D32" s="33"/>
      <c r="E32" s="31"/>
      <c r="F32" s="31"/>
    </row>
    <row r="33" spans="2:7" s="8" customFormat="1" ht="46.5" customHeight="1">
      <c r="B33" s="28"/>
      <c r="C33" s="34"/>
      <c r="D33" s="30"/>
      <c r="E33" s="31"/>
      <c r="F33" s="31"/>
      <c r="G33" s="25"/>
    </row>
    <row r="34" spans="2:7" s="8" customFormat="1" ht="18" customHeight="1">
      <c r="B34" s="28"/>
      <c r="C34" s="35"/>
      <c r="D34" s="30"/>
      <c r="E34" s="31"/>
      <c r="F34" s="31"/>
      <c r="G34" s="25"/>
    </row>
    <row r="35" spans="2:7" s="8" customFormat="1" ht="18" customHeight="1">
      <c r="B35" s="28" t="s">
        <v>39</v>
      </c>
      <c r="C35" s="29"/>
      <c r="D35" s="30"/>
      <c r="E35" s="31"/>
      <c r="F35" s="31"/>
      <c r="G35" s="25"/>
    </row>
    <row r="36" spans="2:6" s="8" customFormat="1" ht="18" customHeight="1">
      <c r="B36" s="28"/>
      <c r="C36" s="32"/>
      <c r="D36" s="33"/>
      <c r="E36" s="31"/>
      <c r="F36" s="31"/>
    </row>
    <row r="37" spans="2:6" s="8" customFormat="1" ht="18" customHeight="1">
      <c r="B37" s="28"/>
      <c r="C37" s="32"/>
      <c r="D37" s="33"/>
      <c r="E37" s="31"/>
      <c r="F37" s="31"/>
    </row>
    <row r="38" spans="2:7" s="8" customFormat="1" ht="46.5" customHeight="1">
      <c r="B38" s="28"/>
      <c r="C38" s="34"/>
      <c r="D38" s="30"/>
      <c r="E38" s="31"/>
      <c r="F38" s="31"/>
      <c r="G38" s="25"/>
    </row>
    <row r="39" spans="2:7" s="8" customFormat="1" ht="18" customHeight="1">
      <c r="B39" s="28"/>
      <c r="C39" s="35"/>
      <c r="D39" s="30"/>
      <c r="E39" s="31"/>
      <c r="F39" s="31"/>
      <c r="G39" s="25"/>
    </row>
    <row r="40" spans="2:6" s="8" customFormat="1" ht="18" customHeight="1">
      <c r="B40" s="28" t="s">
        <v>43</v>
      </c>
      <c r="C40" s="29"/>
      <c r="D40" s="33"/>
      <c r="E40" s="31"/>
      <c r="F40" s="31"/>
    </row>
    <row r="41" spans="2:6" s="8" customFormat="1" ht="18" customHeight="1">
      <c r="B41" s="28"/>
      <c r="C41" s="32"/>
      <c r="D41" s="33"/>
      <c r="E41" s="31"/>
      <c r="F41" s="31"/>
    </row>
    <row r="42" spans="2:7" s="8" customFormat="1" ht="46.5" customHeight="1">
      <c r="B42" s="28"/>
      <c r="C42" s="34"/>
      <c r="D42" s="30"/>
      <c r="E42" s="31"/>
      <c r="F42" s="31"/>
      <c r="G42" s="25"/>
    </row>
    <row r="43" spans="2:7" s="8" customFormat="1" ht="18" customHeight="1">
      <c r="B43" s="28"/>
      <c r="C43" s="35"/>
      <c r="D43" s="30"/>
      <c r="E43" s="31"/>
      <c r="F43" s="31"/>
      <c r="G43" s="25"/>
    </row>
    <row r="44" spans="2:7" s="8" customFormat="1" ht="18" customHeight="1">
      <c r="B44" s="28" t="s">
        <v>44</v>
      </c>
      <c r="C44" s="29"/>
      <c r="D44" s="30"/>
      <c r="E44" s="31"/>
      <c r="F44" s="31"/>
      <c r="G44" s="25"/>
    </row>
    <row r="45" spans="2:6" s="8" customFormat="1" ht="18" customHeight="1">
      <c r="B45" s="28"/>
      <c r="C45" s="32"/>
      <c r="D45" s="33"/>
      <c r="E45" s="31"/>
      <c r="F45" s="31"/>
    </row>
    <row r="46" spans="2:7" s="8" customFormat="1" ht="46.5" customHeight="1">
      <c r="B46" s="28"/>
      <c r="C46" s="34"/>
      <c r="D46" s="30"/>
      <c r="E46" s="31"/>
      <c r="F46" s="31"/>
      <c r="G46" s="25"/>
    </row>
    <row r="47" spans="2:6" s="8" customFormat="1" ht="9.75" customHeight="1">
      <c r="B47" s="28"/>
      <c r="C47" s="30"/>
      <c r="D47" s="30"/>
      <c r="E47" s="31"/>
      <c r="F47" s="31"/>
    </row>
    <row r="48" spans="2:6" ht="6.75" customHeight="1">
      <c r="B48" s="39"/>
      <c r="C48" s="40"/>
      <c r="D48" s="40"/>
      <c r="E48" s="40"/>
      <c r="F48" s="41"/>
    </row>
    <row r="49" ht="18" customHeight="1"/>
    <row r="50" ht="18" customHeight="1"/>
  </sheetData>
  <mergeCells count="3">
    <mergeCell ref="B2:F2"/>
    <mergeCell ref="A1:F1"/>
    <mergeCell ref="B28:F28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Pro,Bold"&amp;20I-14.04(a)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0.85546875" style="0" customWidth="1"/>
    <col min="2" max="2" width="15.140625" style="0" customWidth="1"/>
    <col min="3" max="9" width="12.00390625" style="0" customWidth="1"/>
  </cols>
  <sheetData>
    <row r="1" spans="1:9" ht="12.75">
      <c r="A1" s="56"/>
      <c r="B1" s="56"/>
      <c r="C1" s="56"/>
      <c r="D1" s="57"/>
      <c r="E1" s="57"/>
      <c r="F1" s="57"/>
      <c r="G1" s="57"/>
      <c r="H1" s="57"/>
      <c r="I1" s="57"/>
    </row>
    <row r="2" spans="1:9" ht="51" customHeight="1">
      <c r="A2" s="22"/>
      <c r="B2" s="58" t="s">
        <v>41</v>
      </c>
      <c r="C2" s="59"/>
      <c r="D2" s="59"/>
      <c r="E2" s="59"/>
      <c r="F2" s="59"/>
      <c r="G2" s="59"/>
      <c r="H2" s="59"/>
      <c r="I2" s="59"/>
    </row>
    <row r="3" spans="1:9" ht="12.75">
      <c r="A3" s="22"/>
      <c r="B3" s="2"/>
      <c r="C3" s="2"/>
      <c r="D3" s="2"/>
      <c r="E3" s="2"/>
      <c r="F3" s="2"/>
      <c r="G3" s="2"/>
      <c r="H3" s="2"/>
      <c r="I3" s="2"/>
    </row>
    <row r="4" spans="1:9" ht="51.75">
      <c r="A4" s="22"/>
      <c r="B4" s="2"/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ht="18" customHeight="1">
      <c r="A5" s="22"/>
      <c r="B5" s="47" t="s">
        <v>49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f aca="true" t="shared" si="0" ref="I5:I12">SUM(C5:H5)</f>
        <v>0</v>
      </c>
    </row>
    <row r="6" spans="1:9" ht="18" customHeight="1">
      <c r="A6" s="22"/>
      <c r="B6" s="49" t="s">
        <v>47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8" customHeight="1">
      <c r="A7" s="22"/>
      <c r="B7" s="49" t="s">
        <v>50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8" customHeight="1">
      <c r="A8" s="22"/>
      <c r="B8" s="49" t="s">
        <v>48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8" customHeight="1">
      <c r="A9" s="22"/>
      <c r="B9" s="49" t="s">
        <v>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8" customHeight="1">
      <c r="A10" s="22"/>
      <c r="B10" s="49" t="s">
        <v>51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8" customHeight="1">
      <c r="A11" s="22"/>
      <c r="B11" s="49" t="s">
        <v>45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8" customHeight="1">
      <c r="A12" s="22"/>
      <c r="B12" s="49" t="s">
        <v>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f t="shared" si="0"/>
        <v>0</v>
      </c>
    </row>
    <row r="13" spans="1:9" ht="18" customHeight="1">
      <c r="A13" s="22"/>
      <c r="B13" s="47" t="s">
        <v>10</v>
      </c>
      <c r="C13" s="21">
        <f aca="true" t="shared" si="1" ref="C13:I13">SUM(C5:C12)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</row>
    <row r="14" spans="1:9" ht="6.75" customHeight="1">
      <c r="A14" s="22"/>
      <c r="B14" s="45"/>
      <c r="C14" s="45"/>
      <c r="D14" s="45"/>
      <c r="E14" s="45"/>
      <c r="F14" s="45"/>
      <c r="G14" s="45"/>
      <c r="H14" s="45"/>
      <c r="I14" s="45"/>
    </row>
  </sheetData>
  <mergeCells count="2">
    <mergeCell ref="A1:I1"/>
    <mergeCell ref="B2:I2"/>
  </mergeCells>
  <printOptions/>
  <pageMargins left="0.75" right="0.75" top="1.75" bottom="1" header="0.75" footer="0.5"/>
  <pageSetup orientation="landscape"/>
  <headerFooter alignWithMargins="0">
    <oddHeader>&amp;L&amp;"Myriad Web Pro,Bold"&amp;12Name:
Date:                            Section: &amp;R&amp;"Myriad Web Pro,Bold"&amp;20I-14.04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6"/>
  <sheetViews>
    <sheetView showGridLines="0" workbookViewId="0" topLeftCell="A1">
      <selection activeCell="A1" sqref="A1:E1"/>
    </sheetView>
  </sheetViews>
  <sheetFormatPr defaultColWidth="8.8515625" defaultRowHeight="12.75"/>
  <cols>
    <col min="1" max="1" width="2.7109375" style="1" customWidth="1"/>
    <col min="2" max="2" width="48.140625" style="1" customWidth="1"/>
    <col min="3" max="4" width="14.00390625" style="1" customWidth="1"/>
    <col min="5" max="5" width="0.71875" style="1" customWidth="1"/>
    <col min="6" max="6" width="0.42578125" style="1" customWidth="1"/>
    <col min="7" max="16384" width="8.8515625" style="1" customWidth="1"/>
  </cols>
  <sheetData>
    <row r="1" spans="1:5" ht="21" customHeight="1">
      <c r="A1" s="50" t="s">
        <v>20</v>
      </c>
      <c r="B1" s="50"/>
      <c r="C1" s="50"/>
      <c r="D1" s="50"/>
      <c r="E1" s="50"/>
    </row>
    <row r="2" spans="2:3" ht="21" customHeight="1">
      <c r="B2" s="2"/>
      <c r="C2" s="2"/>
    </row>
    <row r="3" spans="1:6" s="8" customFormat="1" ht="20.25" customHeight="1">
      <c r="A3" s="3"/>
      <c r="B3" s="4" t="s">
        <v>53</v>
      </c>
      <c r="C3" s="4"/>
      <c r="D3" s="5"/>
      <c r="E3" s="6"/>
      <c r="F3" s="7"/>
    </row>
    <row r="4" spans="1:6" s="8" customFormat="1" ht="19.5" customHeight="1">
      <c r="A4" s="3"/>
      <c r="B4" s="9" t="s">
        <v>54</v>
      </c>
      <c r="C4" s="10"/>
      <c r="D4" s="5"/>
      <c r="E4" s="6"/>
      <c r="F4" s="7"/>
    </row>
    <row r="5" spans="1:6" s="17" customFormat="1" ht="33.75" customHeight="1">
      <c r="A5" s="11"/>
      <c r="B5" s="12" t="s">
        <v>11</v>
      </c>
      <c r="C5" s="13">
        <v>0</v>
      </c>
      <c r="D5" s="14"/>
      <c r="E5" s="15"/>
      <c r="F5" s="16"/>
    </row>
    <row r="6" spans="1:6" s="8" customFormat="1" ht="38.25" customHeight="1">
      <c r="A6" s="3"/>
      <c r="B6" s="12" t="s">
        <v>12</v>
      </c>
      <c r="C6" s="18">
        <v>0</v>
      </c>
      <c r="D6" s="13">
        <f>SUM(C5:C6)</f>
        <v>0</v>
      </c>
      <c r="E6" s="6"/>
      <c r="F6" s="7"/>
    </row>
    <row r="7" spans="1:6" s="8" customFormat="1" ht="24.75" customHeight="1">
      <c r="A7" s="3"/>
      <c r="B7" s="9" t="s">
        <v>55</v>
      </c>
      <c r="C7" s="19"/>
      <c r="D7" s="5"/>
      <c r="E7" s="6"/>
      <c r="F7" s="7"/>
    </row>
    <row r="8" spans="1:6" s="8" customFormat="1" ht="19.5" customHeight="1">
      <c r="A8" s="3"/>
      <c r="B8" s="12"/>
      <c r="C8" s="13">
        <v>0</v>
      </c>
      <c r="D8" s="5"/>
      <c r="E8" s="6"/>
      <c r="F8" s="7"/>
    </row>
    <row r="9" spans="1:6" s="8" customFormat="1" ht="24" customHeight="1">
      <c r="A9" s="3"/>
      <c r="B9" s="12"/>
      <c r="C9" s="18">
        <v>0</v>
      </c>
      <c r="D9" s="18">
        <f>SUM(C8:C9)</f>
        <v>0</v>
      </c>
      <c r="E9" s="6"/>
      <c r="F9" s="7"/>
    </row>
    <row r="10" spans="1:6" s="8" customFormat="1" ht="24.75" customHeight="1">
      <c r="A10" s="3"/>
      <c r="B10" s="9" t="s">
        <v>56</v>
      </c>
      <c r="C10" s="19"/>
      <c r="D10" s="13">
        <f>SUM(D6:D9)</f>
        <v>0</v>
      </c>
      <c r="E10" s="6"/>
      <c r="F10" s="7"/>
    </row>
    <row r="11" spans="1:6" s="8" customFormat="1" ht="20.25" customHeight="1">
      <c r="A11" s="3"/>
      <c r="B11" s="12"/>
      <c r="C11" s="19"/>
      <c r="D11" s="18">
        <v>0</v>
      </c>
      <c r="E11" s="6"/>
      <c r="F11" s="7"/>
    </row>
    <row r="12" spans="1:6" s="8" customFormat="1" ht="20.25" customHeight="1">
      <c r="A12" s="3"/>
      <c r="B12" s="20"/>
      <c r="C12" s="19"/>
      <c r="D12" s="13">
        <f>SUM(D10:D11)</f>
        <v>0</v>
      </c>
      <c r="E12" s="6"/>
      <c r="F12" s="7"/>
    </row>
    <row r="13" spans="1:6" s="8" customFormat="1" ht="20.25" customHeight="1">
      <c r="A13" s="3"/>
      <c r="B13" s="12"/>
      <c r="C13" s="19"/>
      <c r="D13" s="18">
        <v>0</v>
      </c>
      <c r="E13" s="6"/>
      <c r="F13" s="7"/>
    </row>
    <row r="14" spans="1:6" s="8" customFormat="1" ht="20.25" customHeight="1">
      <c r="A14" s="3"/>
      <c r="B14" s="20" t="s">
        <v>52</v>
      </c>
      <c r="C14" s="19"/>
      <c r="D14" s="21">
        <f>SUM(D12:D13)</f>
        <v>0</v>
      </c>
      <c r="E14" s="6"/>
      <c r="F14" s="7"/>
    </row>
    <row r="15" spans="1:6" s="8" customFormat="1" ht="6.75" customHeight="1">
      <c r="A15" s="3"/>
      <c r="B15" s="42"/>
      <c r="C15" s="43"/>
      <c r="D15" s="44"/>
      <c r="E15" s="6"/>
      <c r="F15" s="7"/>
    </row>
    <row r="16" spans="1:5" ht="21" customHeight="1">
      <c r="A16" s="2"/>
      <c r="B16" s="2"/>
      <c r="C16" s="2"/>
      <c r="D16" s="2"/>
      <c r="E16" s="2"/>
    </row>
    <row r="17" ht="21" customHeight="1"/>
    <row r="18" ht="21" customHeight="1"/>
  </sheetData>
  <mergeCells count="1">
    <mergeCell ref="A1:E1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Pro,Bold"&amp;20I-14.04(c)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2013-04-30T20:23:01Z</cp:lastPrinted>
  <dcterms:created xsi:type="dcterms:W3CDTF">2007-01-29T16:43:50Z</dcterms:created>
  <dcterms:modified xsi:type="dcterms:W3CDTF">2013-04-30T20:25:07Z</dcterms:modified>
  <cp:category/>
  <cp:version/>
  <cp:contentType/>
  <cp:contentStatus/>
</cp:coreProperties>
</file>